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<sst xmlns="http://schemas.openxmlformats.org/spreadsheetml/2006/main" count="33" uniqueCount="32">
  <si>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同心县2024年申报2023年度高校毕业生灵活就业社会保险补贴人员花名册</t>
  </si>
  <si>
    <t>序号</t>
  </si>
  <si>
    <t>姓 名</t>
  </si>
  <si>
    <t>居民身份证号码</t>
  </si>
  <si>
    <t>联系电话</t>
  </si>
  <si>
    <t>毕业院校</t>
  </si>
  <si>
    <t>毕业时间</t>
  </si>
  <si>
    <t>社保卡开户银行</t>
  </si>
  <si>
    <t>社保卡号</t>
  </si>
  <si>
    <t>核定补贴金额（单位：元）</t>
  </si>
  <si>
    <t>备注</t>
  </si>
  <si>
    <t>养老保险
补贴金额</t>
  </si>
  <si>
    <t>补贴期限</t>
  </si>
  <si>
    <t>合计补贴
金额</t>
  </si>
  <si>
    <t>周伽波</t>
  </si>
  <si>
    <t>640324********2431</t>
  </si>
  <si>
    <t>184****7963</t>
  </si>
  <si>
    <t>宁夏大学</t>
  </si>
  <si>
    <t>2021年</t>
  </si>
  <si>
    <t>黄河农村商业银行</t>
  </si>
  <si>
    <t>622947*********2687</t>
  </si>
  <si>
    <t>203.1.1-2023.5.31</t>
  </si>
  <si>
    <t>5个月</t>
  </si>
  <si>
    <t>郑学花</t>
  </si>
  <si>
    <t>640324******0066</t>
  </si>
  <si>
    <t>138****8070</t>
  </si>
  <si>
    <t>宁夏葡萄酒与防沙治沙职业技术学院</t>
  </si>
  <si>
    <t>2023年</t>
  </si>
  <si>
    <t>622947*********6746</t>
  </si>
  <si>
    <t>2023.6.1-2023.8.31</t>
  </si>
  <si>
    <t>2个月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</si>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</sst>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9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9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6" fillId="0" borderId="0">
      <alignment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8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0" xfId="64" applyNumberFormat="1" applyFont="1" applyFill="1" applyBorder="1" applyAlignment="1">
      <alignment horizontal="center" vertical="center"/>
      <protection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49" fontId="3" fillId="0" borderId="9" xfId="64" applyNumberFormat="1" applyFont="1" applyFill="1" applyBorder="1" applyAlignment="1">
      <alignment horizontal="center" vertical="center" wrapText="1" shrinkToFit="1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1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标题 102" xfId="63"/>
    <cellStyle name="常规_2012社保补贴上报：10号文件40.50人员" xfId="64"/>
    <cellStyle name="常规 16 2" xfId="65"/>
    <cellStyle name="常规_Sheet4" xfId="66"/>
    <cellStyle name="常规_2011年至今灵活就业社保补贴人员名单" xfId="67"/>
    <cellStyle name="常规_Sheet1" xfId="68"/>
    <cellStyle name="常规 12" xfId="69"/>
    <cellStyle name="常规_Sheet1_1" xfId="70"/>
    <cellStyle name="常规_Sheet2" xfId="71"/>
    <cellStyle name="常规_Sheet2_1" xfId="72"/>
    <cellStyle name="常规_Sheet2_2" xfId="73"/>
    <cellStyle name="常规_妇女_1" xfId="74"/>
    <cellStyle name="常规_7-12" xfId="75"/>
    <cellStyle name="常规_Sheet1_20" xfId="76"/>
    <cellStyle name="常规_Sheet1_21" xfId="77"/>
    <cellStyle name="常规_Sheet1_22" xfId="78"/>
    <cellStyle name="常规_Sheet1_3" xfId="79"/>
    <cellStyle name="常规_Sheet1_4" xfId="80"/>
    <cellStyle name="常规_Sheet1_6" xfId="81"/>
    <cellStyle name="常规_Sheet1_7" xfId="82"/>
    <cellStyle name="常规_Sheet1_8" xfId="83"/>
    <cellStyle name="常规_Sheet1_9" xfId="84"/>
    <cellStyle name="常规_Sheet1_10" xfId="85"/>
    <cellStyle name="常规_Sheet1_11" xfId="86"/>
    <cellStyle name="常规_Sheet1_26" xfId="87"/>
    <cellStyle name="常规_Sheet1_5" xfId="88"/>
    <cellStyle name="_ET_STYLE_NoName_00_" xfId="89"/>
    <cellStyle name="常规_Sheet2_4" xfId="90"/>
    <cellStyle name="常规_Sheet1_14" xfId="91"/>
    <cellStyle name="常规_Sheet1_15" xfId="92"/>
    <cellStyle name="常规_Sheet1_13" xfId="93"/>
    <cellStyle name="常规_Sheet1_12" xfId="94"/>
    <cellStyle name="常规_Sheet1_19" xfId="95"/>
    <cellStyle name="常规_Sheet1_18" xfId="96"/>
    <cellStyle name="常规_Sheet1_17" xfId="97"/>
    <cellStyle name="常规_Sheet1_16" xfId="98"/>
    <cellStyle name="常规_Sheet1_23" xfId="99"/>
    <cellStyle name="常规_河西信用社_274" xfId="100"/>
    <cellStyle name="常规_河西信用社_330" xfId="101"/>
    <cellStyle name="常规_河西信用社_20" xfId="102"/>
    <cellStyle name="常规_河西信用社_7" xfId="103"/>
    <cellStyle name="常规_Sheet3" xfId="104"/>
    <cellStyle name="常规_Sheet1_2" xfId="105"/>
    <cellStyle name="常规_sheet0" xfId="106"/>
    <cellStyle name="常规_Sheet1_Sheet1" xfId="107"/>
    <cellStyle name="常规_妇女贷款" xfId="108"/>
    <cellStyle name="常规_派出所" xfId="109"/>
    <cellStyle name="常规_小额担保贷款发放花名册_10" xfId="110"/>
    <cellStyle name="常规_小额担保贷款发放花名册_12" xfId="111"/>
    <cellStyle name="常规_小额担保贷款发放花名册_16" xfId="112"/>
    <cellStyle name="常规_小额担保贷款发放花名册_8" xfId="113"/>
    <cellStyle name="常规_联社" xfId="114"/>
    <cellStyle name="常规_妇女" xfId="115"/>
    <cellStyle name="常规_page 1" xfId="116"/>
    <cellStyle name="常规_page 1_1" xfId="117"/>
    <cellStyle name="常规_妇女_5" xfId="118"/>
    <cellStyle name="常规 11" xfId="119"/>
    <cellStyle name="常规_Sheet1 3" xfId="120"/>
    <cellStyle name="常规_妇女创业贷款_1" xfId="121"/>
    <cellStyle name="常规_Sheet1_2_Sheet1_1" xfId="122"/>
    <cellStyle name="常规_Sheet1_6_Sheet1" xfId="123"/>
    <cellStyle name="常规_ 妇女_2" xfId="124"/>
    <cellStyle name="常规_page 1_30" xfId="125"/>
    <cellStyle name="常规_page 1_29" xfId="126"/>
    <cellStyle name="常规_page 1_5" xfId="127"/>
    <cellStyle name="常规_page 1_25" xfId="128"/>
    <cellStyle name="常规_page 1_9" xfId="129"/>
    <cellStyle name="常规_ 妇女_15" xfId="130"/>
    <cellStyle name="常规_ 妇女_16" xfId="131"/>
    <cellStyle name="常规_ 妇女_21" xfId="132"/>
    <cellStyle name="常规_ 妇女_33" xfId="133"/>
    <cellStyle name="常规_ 妇女_32" xfId="134"/>
    <cellStyle name="常规_ 妇女_36" xfId="135"/>
    <cellStyle name="常规_ 妇女_37" xfId="136"/>
    <cellStyle name="常规_ 妇女_38" xfId="137"/>
    <cellStyle name="常规_sheet0_3" xfId="138"/>
    <cellStyle name="常规_sheet0 (3)" xfId="139"/>
    <cellStyle name="常规_ 妇女_45" xfId="140"/>
    <cellStyle name="常规_妇女创业贷款_15" xfId="141"/>
    <cellStyle name="常规_ 妇女_47" xfId="142"/>
    <cellStyle name="常规_ 妇女_55" xfId="143"/>
    <cellStyle name="常规_ 妇女_48" xfId="144"/>
    <cellStyle name="常规_ 妇女_52" xfId="145"/>
    <cellStyle name="常规_妇女创业贷款_18" xfId="146"/>
    <cellStyle name="常规_ 妇女_58" xfId="147"/>
    <cellStyle name="常规_ 妇女_59" xfId="148"/>
    <cellStyle name="常规_ 妇女_60" xfId="149"/>
    <cellStyle name="常规_妇女创业贷款_19" xfId="150"/>
    <cellStyle name="常规_ 妇女_65" xfId="151"/>
    <cellStyle name="常规_ 妇女_66" xfId="152"/>
    <cellStyle name="常规_ 妇女_67" xfId="153"/>
    <cellStyle name="常规_妇女创业贷款_22" xfId="154"/>
    <cellStyle name="常规_ 妇女_75" xfId="155"/>
    <cellStyle name="常规_ 妇女_76" xfId="156"/>
    <cellStyle name="常规_ 妇女_77" xfId="157"/>
    <cellStyle name="常规_ 妇女_80" xfId="158"/>
    <cellStyle name="常规_妇女创业贷款_23" xfId="159"/>
    <cellStyle name="常规_ 妇女_84" xfId="160"/>
    <cellStyle name="常规_ 妇女_85" xfId="161"/>
    <cellStyle name="常规_ 妇女_86" xfId="162"/>
    <cellStyle name="常规_妇女创业贷款_24" xfId="163"/>
    <cellStyle name="常规_妇女创业贷款_25" xfId="164"/>
    <cellStyle name="常规_ 妇女_93" xfId="165"/>
    <cellStyle name="常规_ 妇女_94" xfId="166"/>
    <cellStyle name="常规_ 妇女_100" xfId="167"/>
    <cellStyle name="常规_ 妇女_95" xfId="168"/>
    <cellStyle name="常规_ 妇女_103" xfId="169"/>
    <cellStyle name="常规 9" xfId="170"/>
    <cellStyle name="常规 2" xfId="171"/>
    <cellStyle name="常规_妇女创业贷款_32" xfId="172"/>
    <cellStyle name="常规 14" xfId="173"/>
    <cellStyle name="常规 13" xfId="174"/>
    <cellStyle name="常规 15" xfId="175"/>
    <cellStyle name="常规 16" xfId="176"/>
    <cellStyle name="常规 10 2 2 2 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4.25390625" style="1" customWidth="1"/>
    <col min="2" max="2" width="6.00390625" style="1" customWidth="1"/>
    <col min="3" max="3" width="15.875" style="1" customWidth="1"/>
    <col min="4" max="4" width="9.875" style="1" customWidth="1"/>
    <col min="5" max="5" width="25.25390625" style="1" customWidth="1"/>
    <col min="6" max="6" width="7.375" style="1" customWidth="1"/>
    <col min="7" max="7" width="14.375" style="1" customWidth="1"/>
    <col min="8" max="8" width="16.125" style="1" customWidth="1"/>
    <col min="9" max="9" width="9.125" style="1" customWidth="1"/>
    <col min="10" max="10" width="9.00390625" style="1" customWidth="1"/>
    <col min="11" max="11" width="8.50390625" style="1" customWidth="1"/>
    <col min="12" max="12" width="8.375" style="3" customWidth="1"/>
    <col min="13" max="16384" width="9.00390625" style="1" customWidth="1"/>
  </cols>
  <sheetData>
    <row r="1" spans="1:12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</row>
    <row r="2" spans="1:12" s="1" customFormat="1" ht="24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6" t="s">
        <v>9</v>
      </c>
      <c r="J2" s="6"/>
      <c r="K2" s="6"/>
      <c r="L2" s="14" t="s">
        <v>10</v>
      </c>
    </row>
    <row r="3" spans="1:13" s="1" customFormat="1" ht="30" customHeight="1">
      <c r="A3" s="5"/>
      <c r="B3" s="5"/>
      <c r="C3" s="5"/>
      <c r="D3" s="6"/>
      <c r="E3" s="8"/>
      <c r="F3" s="8"/>
      <c r="G3" s="5"/>
      <c r="H3" s="5"/>
      <c r="I3" s="5" t="s">
        <v>11</v>
      </c>
      <c r="J3" s="5" t="s">
        <v>12</v>
      </c>
      <c r="K3" s="5" t="s">
        <v>13</v>
      </c>
      <c r="L3" s="15"/>
      <c r="M3" s="16"/>
    </row>
    <row r="4" spans="1:12" s="2" customFormat="1" ht="34.5" customHeight="1">
      <c r="A4" s="9">
        <v>1</v>
      </c>
      <c r="B4" s="10" t="s">
        <v>14</v>
      </c>
      <c r="C4" s="24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24" t="s">
        <v>20</v>
      </c>
      <c r="I4" s="17">
        <v>2622</v>
      </c>
      <c r="J4" s="18" t="s">
        <v>21</v>
      </c>
      <c r="K4" s="17">
        <v>2622</v>
      </c>
      <c r="L4" s="15" t="s">
        <v>22</v>
      </c>
    </row>
    <row r="5" spans="1:12" s="2" customFormat="1" ht="34.5" customHeight="1">
      <c r="A5" s="9">
        <v>2</v>
      </c>
      <c r="B5" s="10" t="s">
        <v>23</v>
      </c>
      <c r="C5" s="24" t="s">
        <v>24</v>
      </c>
      <c r="D5" s="10" t="s">
        <v>25</v>
      </c>
      <c r="E5" s="10" t="s">
        <v>26</v>
      </c>
      <c r="F5" s="10" t="s">
        <v>27</v>
      </c>
      <c r="G5" s="10" t="s">
        <v>19</v>
      </c>
      <c r="H5" s="24" t="s">
        <v>28</v>
      </c>
      <c r="I5" s="17">
        <v>1175.47</v>
      </c>
      <c r="J5" s="19" t="s">
        <v>29</v>
      </c>
      <c r="K5" s="17">
        <v>1175.47</v>
      </c>
      <c r="L5" s="20" t="s">
        <v>30</v>
      </c>
    </row>
    <row r="6" spans="1:12" s="1" customFormat="1" ht="27" customHeight="1">
      <c r="A6" s="11" t="s">
        <v>31</v>
      </c>
      <c r="B6" s="12"/>
      <c r="C6" s="12"/>
      <c r="D6" s="12"/>
      <c r="E6" s="12"/>
      <c r="F6" s="12"/>
      <c r="G6" s="12"/>
      <c r="H6" s="12"/>
      <c r="I6" s="21">
        <f>SUM(I4:I5)</f>
        <v>3797.4700000000003</v>
      </c>
      <c r="J6" s="22"/>
      <c r="K6" s="22"/>
      <c r="L6" s="23"/>
    </row>
  </sheetData>
  <sheetProtection/>
  <mergeCells count="13">
    <mergeCell ref="A1:L1"/>
    <mergeCell ref="I2:K2"/>
    <mergeCell ref="A6:H6"/>
    <mergeCell ref="I6:L6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童话</cp:lastModifiedBy>
  <dcterms:created xsi:type="dcterms:W3CDTF">2016-12-02T08:54:00Z</dcterms:created>
  <dcterms:modified xsi:type="dcterms:W3CDTF">2024-03-26T09:27:54Z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B0F2908602294B6C92EC2057EC7B3469_13</vt:lpwstr>
  </property>
</Properties>
</file>