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 sheetId="1" r:id="rId1"/>
  </sheets>
  <definedNames>
    <definedName name="_xlnm.Print_Titles" localSheetId="0">'2021'!$1:$3</definedName>
  </definedNames>
  <calcPr fullCalcOnLoad="1"/>
</workbook>
</file>

<file path=xl/sharedStrings.xml><?xml version="1.0" encoding="utf-8"?>
<sst xmlns="http://schemas.openxmlformats.org/spreadsheetml/2006/main" count="3584" uniqueCount="614">
  <si>
    <t>同心县2021年帮扶项目资产确权信息表</t>
  </si>
  <si>
    <t>单位：万元</t>
  </si>
  <si>
    <t>序号</t>
  </si>
  <si>
    <t>项目名称</t>
  </si>
  <si>
    <t>资产名称</t>
  </si>
  <si>
    <t>购建年度</t>
  </si>
  <si>
    <r>
      <t>资产原值</t>
    </r>
    <r>
      <rPr>
        <b/>
        <sz val="11"/>
        <rFont val="华文细黑"/>
        <family val="0"/>
      </rPr>
      <t>(</t>
    </r>
    <r>
      <rPr>
        <b/>
        <sz val="11"/>
        <rFont val="华文细黑"/>
        <family val="0"/>
      </rPr>
      <t>万元</t>
    </r>
    <r>
      <rPr>
        <b/>
        <sz val="11"/>
        <rFont val="华文细黑"/>
        <family val="0"/>
      </rPr>
      <t>)</t>
    </r>
  </si>
  <si>
    <t>座落地</t>
  </si>
  <si>
    <t>建设单位</t>
  </si>
  <si>
    <t>资产属性</t>
  </si>
  <si>
    <t>资产类别</t>
  </si>
  <si>
    <t>资产形态</t>
  </si>
  <si>
    <t>确权方式</t>
  </si>
  <si>
    <t>资产权属</t>
  </si>
  <si>
    <t>同心县下马关镇田园村新增扶贫车间项目</t>
  </si>
  <si>
    <t>扶贫车间</t>
  </si>
  <si>
    <t>2021年</t>
  </si>
  <si>
    <t>田园村</t>
  </si>
  <si>
    <t>工业信息化和商务局</t>
  </si>
  <si>
    <t>集体资产</t>
  </si>
  <si>
    <t>经营性资产</t>
  </si>
  <si>
    <t>固定资产</t>
  </si>
  <si>
    <t>以政府文件形式确权</t>
  </si>
  <si>
    <t>下马关镇田园村</t>
  </si>
  <si>
    <t>同心县兴隆乡王团村扶贫车间建设项目</t>
  </si>
  <si>
    <t>王团村</t>
  </si>
  <si>
    <t>兴隆乡王团村</t>
  </si>
  <si>
    <t>闽宁协作菌菇分拣包装及存储间项目</t>
  </si>
  <si>
    <t>一栋菌菇分拣包装及存储间</t>
  </si>
  <si>
    <t>南安村</t>
  </si>
  <si>
    <t>工业园区</t>
  </si>
  <si>
    <t>国有资产</t>
  </si>
  <si>
    <t>下马关镇南安村</t>
  </si>
  <si>
    <t>同心县2021年丁塘镇巷道硬化工程一标段</t>
  </si>
  <si>
    <t>道路</t>
  </si>
  <si>
    <t>长沟村</t>
  </si>
  <si>
    <t>交通运输局</t>
  </si>
  <si>
    <t>公益性资产</t>
  </si>
  <si>
    <t>同心县公路管理段</t>
  </si>
  <si>
    <t>同心县2021年丁塘镇巷道硬化工程二标段</t>
  </si>
  <si>
    <t>长乐村</t>
  </si>
  <si>
    <t>同心县2021年丁塘镇巷道硬化工程三标段</t>
  </si>
  <si>
    <t>八方村</t>
  </si>
  <si>
    <t>同心县2021年丁塘镇巷道硬化工程四标段</t>
  </si>
  <si>
    <t>杨家河湾村</t>
  </si>
  <si>
    <t>同心县2021年丁塘镇巷道硬化工程五标段</t>
  </si>
  <si>
    <t>吴家河湾村</t>
  </si>
  <si>
    <t>同心县韦州镇旧庄村巷道硬化工程</t>
  </si>
  <si>
    <t>久庄村</t>
  </si>
  <si>
    <t>同心县2021年石狮管委会巷道硬化工程一标段</t>
  </si>
  <si>
    <t>沙咀城村</t>
  </si>
  <si>
    <t>同心县2021年石狮管委会巷道硬化工程二标段</t>
  </si>
  <si>
    <t>黑家套子村</t>
  </si>
  <si>
    <t>同心县2021年石狮管委会巷道硬化工程三标段</t>
  </si>
  <si>
    <t>余家梁村</t>
  </si>
  <si>
    <t>同心县2021年王团镇巷道硬化工程一标段</t>
  </si>
  <si>
    <t>沟南村</t>
  </si>
  <si>
    <t>同心县2021年王团镇巷道硬化工程二标段</t>
  </si>
  <si>
    <t>黄草岭村</t>
  </si>
  <si>
    <t>同心县2021年豫海镇兴隆村巷道硬化工程</t>
  </si>
  <si>
    <t>兴隆村</t>
  </si>
  <si>
    <t>西干渠至新生六社公路</t>
  </si>
  <si>
    <t>新生村</t>
  </si>
  <si>
    <t>同心县麻疙瘩村至圆枣村道路跨冲沟钢波纹管涵埋设工程</t>
  </si>
  <si>
    <t>圆枣村</t>
  </si>
  <si>
    <t>同心县田老庄乡郑家台村危桥工程</t>
  </si>
  <si>
    <t>套塘村</t>
  </si>
  <si>
    <t>同心县高兴路至同喊路危桥改建工程</t>
  </si>
  <si>
    <t>李堡村</t>
  </si>
  <si>
    <t>同心县下马关镇张家滩村、申家滩村扶贫养殖园区道路</t>
  </si>
  <si>
    <t>申家滩村</t>
  </si>
  <si>
    <t>同心县刺鸭嘴子至杨河套子公路工程</t>
  </si>
  <si>
    <t>刺鸦咀子村</t>
  </si>
  <si>
    <t>同心县下马关镇泽云扶贫养殖园区道路</t>
  </si>
  <si>
    <t>王古窑村</t>
  </si>
  <si>
    <t>同心县丁塘镇张家滩村东一支干渠危桥改建工程</t>
  </si>
  <si>
    <t>同心县</t>
  </si>
  <si>
    <t>同心县李家庄至麻疙瘩危桥工程项目</t>
  </si>
  <si>
    <t>李家庄村</t>
  </si>
  <si>
    <t>新生村桥4号桥</t>
  </si>
  <si>
    <t>菊花台村2号桥</t>
  </si>
  <si>
    <t>菊花台村</t>
  </si>
  <si>
    <t>菊花台村3号桥</t>
  </si>
  <si>
    <t>建新村</t>
  </si>
  <si>
    <t>沙沿村3号桥</t>
  </si>
  <si>
    <t>沙沿村</t>
  </si>
  <si>
    <t>沙沿村1号桥</t>
  </si>
  <si>
    <t>黑家套子村桥</t>
  </si>
  <si>
    <t>联合村16号生产桥</t>
  </si>
  <si>
    <t>联合村</t>
  </si>
  <si>
    <t>大沟沿村1号桥</t>
  </si>
  <si>
    <t>大沟沿村</t>
  </si>
  <si>
    <t>大沟沿村3号桥</t>
  </si>
  <si>
    <t>东滩村21号生产桥</t>
  </si>
  <si>
    <t>东滩村</t>
  </si>
  <si>
    <t>同心县豫海镇兴隆村道路提升改造工程</t>
  </si>
  <si>
    <t>同心县石狮管委会满春村道路提升改造工程</t>
  </si>
  <si>
    <t>满春村</t>
  </si>
  <si>
    <t>同心县马家河湾至大洪沟公路</t>
  </si>
  <si>
    <t>马家河湾村</t>
  </si>
  <si>
    <t>同心县旱天岭村巷道改建提升工程</t>
  </si>
  <si>
    <t>旱天岭村</t>
  </si>
  <si>
    <t>同心县下马关镇窖坑子村、五里墩村、陈儿庄村、三山井村扶贫养殖园区道路</t>
  </si>
  <si>
    <t>窖坑子村</t>
  </si>
  <si>
    <t>同心县丁塘镇杨家河湾村、李岗子村、丁塘村、窑家岗子村扶贫养殖园区道路</t>
  </si>
  <si>
    <t>同心县王团镇倒墩子村扶贫养殖园区道路</t>
  </si>
  <si>
    <t>倒墩子村</t>
  </si>
  <si>
    <t>同心县生态林场道路</t>
  </si>
  <si>
    <t>同心县韦州镇马庄子村扶贫养殖园区道路</t>
  </si>
  <si>
    <t>马庄子村</t>
  </si>
  <si>
    <t>同心县国道344线丁塘镇至河西镇段两侧人行道工程</t>
  </si>
  <si>
    <t>同心县2021年S310线灾害防治工程</t>
  </si>
  <si>
    <t>同心县2021年村道安全提升工程</t>
  </si>
  <si>
    <t>同心县沟滩至何渠公路一标段</t>
  </si>
  <si>
    <t>同心县沟滩至河渠公路二标段</t>
  </si>
  <si>
    <t>同心县农村巷道硬化工程（河西镇菊花台村）公路</t>
  </si>
  <si>
    <t>同心县王团镇联合村东三支干渠危桥改建工程</t>
  </si>
  <si>
    <t>同心县下马关镇马庄子村危桥工程</t>
  </si>
  <si>
    <t>赵家树扶贫养殖园区道路</t>
  </si>
  <si>
    <t>同心县王团镇倒墩子泵站改造项目</t>
  </si>
  <si>
    <t>高效节水灌溉</t>
  </si>
  <si>
    <t>农业农村局</t>
  </si>
  <si>
    <t>王团镇倒墩子村</t>
  </si>
  <si>
    <t>2021年同心县下马关镇窖坑子村（二期）2400亩高标准农田建设项目</t>
  </si>
  <si>
    <t>下马关镇窖坑子村</t>
  </si>
  <si>
    <t>2021年同心县兴隆乡黄谷村1766亩高标准农田建设项目</t>
  </si>
  <si>
    <t>黄谷村</t>
  </si>
  <si>
    <t>兴隆乡黄谷村</t>
  </si>
  <si>
    <t>2021年同心县韦州镇甘沟村高效节水灌溉蓄水池项目</t>
  </si>
  <si>
    <t>甘沟村</t>
  </si>
  <si>
    <t>韦州镇甘沟村</t>
  </si>
  <si>
    <t>石狮开发区黄石、黑家套子等村节水灌溉自动化控制项目</t>
  </si>
  <si>
    <t>黄石村</t>
  </si>
  <si>
    <t>石狮开发区黄石村</t>
  </si>
  <si>
    <t>石狮开发区余家梁等村高效节水灌溉供水配套工程</t>
  </si>
  <si>
    <t>石狮开发区余家梁村</t>
  </si>
  <si>
    <t>2021年同心县下马关镇上垣、下垣村庭院及周边农田高效节水灌溉供水工程</t>
  </si>
  <si>
    <t>下垣村</t>
  </si>
  <si>
    <t>下马关镇下垣村</t>
  </si>
  <si>
    <t>上垣村</t>
  </si>
  <si>
    <t>下马关镇上垣村</t>
  </si>
  <si>
    <t>2021年同心县韦州镇罗山东麓（五期）5000亩高效节水灌溉项目</t>
  </si>
  <si>
    <t>韦州镇</t>
  </si>
  <si>
    <t>农村公共厕所建设项目</t>
  </si>
  <si>
    <t>公共厕所</t>
  </si>
  <si>
    <t>河西镇旱天岭村</t>
  </si>
  <si>
    <t>上河湾村</t>
  </si>
  <si>
    <t>河西镇上河湾村</t>
  </si>
  <si>
    <t>河西镇建新村</t>
  </si>
  <si>
    <t>杨河套子村</t>
  </si>
  <si>
    <t>河西镇杨河套子村</t>
  </si>
  <si>
    <t>朝阳村</t>
  </si>
  <si>
    <t>河西镇朝阳村</t>
  </si>
  <si>
    <t>团结村</t>
  </si>
  <si>
    <t>丁塘镇团结村</t>
  </si>
  <si>
    <t>河草沟村</t>
  </si>
  <si>
    <t>丁塘镇河草沟村</t>
  </si>
  <si>
    <t>北关村</t>
  </si>
  <si>
    <t>预旺镇北关村</t>
  </si>
  <si>
    <t>张家塬村</t>
  </si>
  <si>
    <t>张家塬乡张家塬村</t>
  </si>
  <si>
    <t>汪家塬村</t>
  </si>
  <si>
    <t>张家塬乡汪家塬村</t>
  </si>
  <si>
    <t>城一村</t>
  </si>
  <si>
    <t>石狮开发区城一村</t>
  </si>
  <si>
    <t>北村</t>
  </si>
  <si>
    <t>王团镇北村</t>
  </si>
  <si>
    <t>农村小面积公共厕所建设项目</t>
  </si>
  <si>
    <t>田老庄乡套塘村</t>
  </si>
  <si>
    <t>王团镇李家庄村</t>
  </si>
  <si>
    <t>同心县下马关镇南安村食用菌种植基地大中拱棚建设项目（五期）</t>
  </si>
  <si>
    <t>20栋长80m跨度9m顶高4.2m的椭圆管钢骨架拱棚</t>
  </si>
  <si>
    <t>同心县农业农村局</t>
  </si>
  <si>
    <t>同心县职业技术学校二期围墙建设项目</t>
  </si>
  <si>
    <t>围墙</t>
  </si>
  <si>
    <t>豫海镇</t>
  </si>
  <si>
    <t>同心县教育局</t>
  </si>
  <si>
    <t>同心县清水湾幼儿园维修改造项目</t>
  </si>
  <si>
    <t>维修及附属工程</t>
  </si>
  <si>
    <t>同心县豫海回民中学厕所建设项目</t>
  </si>
  <si>
    <t>厕所</t>
  </si>
  <si>
    <t>同心县预旺中心小校附属工程建设项目</t>
  </si>
  <si>
    <t>水泵房</t>
  </si>
  <si>
    <t>同心中学400环形跑道田径运动场维修改造项目</t>
  </si>
  <si>
    <t>400米环形跑道</t>
  </si>
  <si>
    <t>同心县王团中学消防水泵房及附属工程建设项目</t>
  </si>
  <si>
    <t>王团镇</t>
  </si>
  <si>
    <t>同心县第二中学厕所建设项目</t>
  </si>
  <si>
    <t>同心县特殊教育学校室外附属工程</t>
  </si>
  <si>
    <t>附属工程</t>
  </si>
  <si>
    <t>同心县实验小学室外附属工程</t>
  </si>
  <si>
    <t>同心县丁塘镇中心小学教学楼及附属工程项目</t>
  </si>
  <si>
    <t>教学楼</t>
  </si>
  <si>
    <t>丁家塘村</t>
  </si>
  <si>
    <t>同心县第六幼儿园附属工程</t>
  </si>
  <si>
    <t>孵化园</t>
  </si>
  <si>
    <t>同心县王团镇吊堡子小学</t>
  </si>
  <si>
    <t>吊堡子村</t>
  </si>
  <si>
    <t>同心县马高庄中心小学</t>
  </si>
  <si>
    <t>马高庄村</t>
  </si>
  <si>
    <t>同心县河西镇艾家湾小学</t>
  </si>
  <si>
    <t>艾家湾村</t>
  </si>
  <si>
    <t>同心县丁塘镇窑岗小学</t>
  </si>
  <si>
    <t>窑岗村</t>
  </si>
  <si>
    <t>同心县第三中学综合楼建设项目</t>
  </si>
  <si>
    <t>综合教学楼</t>
  </si>
  <si>
    <t>同心县兴隆李堡小学</t>
  </si>
  <si>
    <t>同心县王团镇罗河湾小学</t>
  </si>
  <si>
    <t>罗河湾村</t>
  </si>
  <si>
    <t>同心县石狮管委会砚台小学</t>
  </si>
  <si>
    <t>砚台村</t>
  </si>
  <si>
    <t>同心县石狮管委会沙嘴成小学</t>
  </si>
  <si>
    <t>同心县王团镇中心小学综合楼</t>
  </si>
  <si>
    <t>同心县王团镇中心小学200米环形跑道田径运动场</t>
  </si>
  <si>
    <t>200米环形跑道</t>
  </si>
  <si>
    <t>同心县韦州镇中心完全小学</t>
  </si>
  <si>
    <t>韦一村</t>
  </si>
  <si>
    <t>同心县河西中学综合楼</t>
  </si>
  <si>
    <t>塘坊村</t>
  </si>
  <si>
    <t>下马关中学300米环形跑道</t>
  </si>
  <si>
    <t>300米环形跑道</t>
  </si>
  <si>
    <t>南关村</t>
  </si>
  <si>
    <t>同心县第七中学</t>
  </si>
  <si>
    <t>教学楼、实验楼、风雨操作</t>
  </si>
  <si>
    <t>城二村</t>
  </si>
  <si>
    <t>同心中学分校</t>
  </si>
  <si>
    <t>城北村</t>
  </si>
  <si>
    <t>同心县王团镇罗河湾村幼儿园</t>
  </si>
  <si>
    <t>同心县王团联合幼儿园</t>
  </si>
  <si>
    <t>同心县丁塘镇八方村幼儿园</t>
  </si>
  <si>
    <t>同心县河西镇中心小学</t>
  </si>
  <si>
    <t>石坝村</t>
  </si>
  <si>
    <t>同心县第七幼儿园附属工程</t>
  </si>
  <si>
    <t>农村老饭桌</t>
  </si>
  <si>
    <t>庆华村</t>
  </si>
  <si>
    <t>同心县民政局</t>
  </si>
  <si>
    <t>韦州镇庆华村</t>
  </si>
  <si>
    <t>同心县乡镇卫生院发热诊室建设项目</t>
  </si>
  <si>
    <t>发热哨点诊室</t>
  </si>
  <si>
    <t>同心县卫生健康局</t>
  </si>
  <si>
    <t>河西镇中心卫生院</t>
  </si>
  <si>
    <t>发热诊室</t>
  </si>
  <si>
    <t>马高庄乡卫生院</t>
  </si>
  <si>
    <t>张家塬乡卫生院</t>
  </si>
  <si>
    <t>石狮开发区卫生院</t>
  </si>
  <si>
    <t>石塘岭村</t>
  </si>
  <si>
    <t>田老庄乡卫生院</t>
  </si>
  <si>
    <t>兴隆乡卫生院</t>
  </si>
  <si>
    <t>丁塘镇卫生院</t>
  </si>
  <si>
    <t>发热门诊</t>
  </si>
  <si>
    <t>石峡村</t>
  </si>
  <si>
    <t>韦州镇中心卫生院</t>
  </si>
  <si>
    <t>预旺镇中心卫生院</t>
  </si>
  <si>
    <t>王团镇中心卫生院</t>
  </si>
  <si>
    <t>西沟村</t>
  </si>
  <si>
    <t>下马关镇中心卫生院</t>
  </si>
  <si>
    <t>河西镇菊花台村应急防洪治理项目</t>
  </si>
  <si>
    <t>排水工程</t>
  </si>
  <si>
    <t>同心县水务局</t>
  </si>
  <si>
    <t>河西镇</t>
  </si>
  <si>
    <t>石狮管委会互联网+城乡供水工程</t>
  </si>
  <si>
    <t>自来水入户</t>
  </si>
  <si>
    <t>石狮管委会</t>
  </si>
  <si>
    <t>同心县丁塘镇吴家河湾防洪工程</t>
  </si>
  <si>
    <t>治理沟道</t>
  </si>
  <si>
    <t>水务局</t>
  </si>
  <si>
    <t>同心县王团镇李家庄肉牛养殖基地供水工程</t>
  </si>
  <si>
    <t>养殖基地供水</t>
  </si>
  <si>
    <t>王团镇黄草岭村农村供水改造工程</t>
  </si>
  <si>
    <t>供水工程</t>
  </si>
  <si>
    <t>韦州镇肉牛养殖基地供水工程（二期）</t>
  </si>
  <si>
    <t>下马关镇南安村互联网+城乡供水工程</t>
  </si>
  <si>
    <t>下马关镇</t>
  </si>
  <si>
    <t>壮大村集体经济集中养殖基地供水工程</t>
  </si>
  <si>
    <t>同心县河西镇同德村养殖基地及庭院经济供水工程</t>
  </si>
  <si>
    <t>养殖基地及庭院经济供水</t>
  </si>
  <si>
    <t>同德村</t>
  </si>
  <si>
    <t>同心县洪泉沟（同预公路～利民公路桥段）综合治理工程</t>
  </si>
  <si>
    <t>同心县王团镇沙家洼子沟防洪工程</t>
  </si>
  <si>
    <t>虎湾子村</t>
  </si>
  <si>
    <t>同心县河西镇同德村、菊花台村户用屋顶分布式光伏扶贫项目提升改造工程</t>
  </si>
  <si>
    <t>光伏电站</t>
  </si>
  <si>
    <t>同心县乡村振兴局</t>
  </si>
  <si>
    <t>河西镇同德村</t>
  </si>
  <si>
    <t>河西镇菊花台村</t>
  </si>
  <si>
    <t>同富村</t>
  </si>
  <si>
    <t>河西镇同富村</t>
  </si>
  <si>
    <t>李沿子村</t>
  </si>
  <si>
    <t>河西镇李沿子村</t>
  </si>
  <si>
    <t>马高庄乡马高庄村</t>
  </si>
  <si>
    <t>何家渠村</t>
  </si>
  <si>
    <t>马高庄乡何家渠村</t>
  </si>
  <si>
    <t>乔家湾村</t>
  </si>
  <si>
    <t>马高庄乡乔家湾村</t>
  </si>
  <si>
    <t>沟滩村</t>
  </si>
  <si>
    <t>马高庄乡沟滩村</t>
  </si>
  <si>
    <t>赵家树村</t>
  </si>
  <si>
    <t>马高庄乡赵家树村</t>
  </si>
  <si>
    <t>邱家渠村</t>
  </si>
  <si>
    <t>马高庄乡邱家渠村</t>
  </si>
  <si>
    <t>白阳洼村</t>
  </si>
  <si>
    <t>马高庄乡白阳洼村</t>
  </si>
  <si>
    <t>石狮开发区满春村</t>
  </si>
  <si>
    <t>惠安村</t>
  </si>
  <si>
    <t>石狮开发区惠安村</t>
  </si>
  <si>
    <t>麻圪塔村</t>
  </si>
  <si>
    <t>石狮开发区麻圪塔村</t>
  </si>
  <si>
    <t>李家山村</t>
  </si>
  <si>
    <t>田老庄乡李家山村</t>
  </si>
  <si>
    <t>深沟村</t>
  </si>
  <si>
    <t>田老庄乡深沟村</t>
  </si>
  <si>
    <t>田老庄乡石塘岭村</t>
  </si>
  <si>
    <t>石羊圈村</t>
  </si>
  <si>
    <t>田老庄乡石羊圈村</t>
  </si>
  <si>
    <t>五道岭子村</t>
  </si>
  <si>
    <t>田老庄乡五道岭子村</t>
  </si>
  <si>
    <t>马套子村</t>
  </si>
  <si>
    <t>王团镇马套子村</t>
  </si>
  <si>
    <t>王团镇黄草岭村</t>
  </si>
  <si>
    <t>前红村</t>
  </si>
  <si>
    <t>王团镇前红村</t>
  </si>
  <si>
    <t>王团镇吊堡子村</t>
  </si>
  <si>
    <t>王团镇圆枣村</t>
  </si>
  <si>
    <t>王团镇大沟沿村</t>
  </si>
  <si>
    <t>张家湾村</t>
  </si>
  <si>
    <t>王团镇张家湾村</t>
  </si>
  <si>
    <t>罗台村</t>
  </si>
  <si>
    <t>王团镇罗台村</t>
  </si>
  <si>
    <t>羊路村</t>
  </si>
  <si>
    <t>王团镇羊路村</t>
  </si>
  <si>
    <t>王团镇虎湾子村</t>
  </si>
  <si>
    <t>韦州镇石峡村</t>
  </si>
  <si>
    <t>南门村</t>
  </si>
  <si>
    <t>韦州镇南门村</t>
  </si>
  <si>
    <t>韦州镇久庄村</t>
  </si>
  <si>
    <t>河湾村</t>
  </si>
  <si>
    <t>韦州镇河湾村</t>
  </si>
  <si>
    <t>闫家圈村</t>
  </si>
  <si>
    <t>韦州镇闫家圈村</t>
  </si>
  <si>
    <t>青龙山村</t>
  </si>
  <si>
    <t>韦州镇青龙山村</t>
  </si>
  <si>
    <t>韦州镇韦一村</t>
  </si>
  <si>
    <t>韦二村</t>
  </si>
  <si>
    <t>韦州镇韦二村</t>
  </si>
  <si>
    <t>韦州镇马庄子村</t>
  </si>
  <si>
    <t>平远村</t>
  </si>
  <si>
    <t>下马关镇平远村</t>
  </si>
  <si>
    <t>三山井村</t>
  </si>
  <si>
    <t>下马关镇三山井村</t>
  </si>
  <si>
    <t>赵家庙村</t>
  </si>
  <si>
    <t>下马关镇赵家庙村</t>
  </si>
  <si>
    <t>刘家滩村</t>
  </si>
  <si>
    <t>下马关镇刘家滩村</t>
  </si>
  <si>
    <t>下马关镇申家滩村</t>
  </si>
  <si>
    <t>白家滩村</t>
  </si>
  <si>
    <t>下马关镇白家滩村</t>
  </si>
  <si>
    <t>下马关镇西沟村</t>
  </si>
  <si>
    <t>陈儿庄村</t>
  </si>
  <si>
    <t>下马关镇陈儿庄村</t>
  </si>
  <si>
    <t>下马关镇北关村</t>
  </si>
  <si>
    <t>下马关镇南关村</t>
  </si>
  <si>
    <t>张家树村</t>
  </si>
  <si>
    <t>下马关镇张家树村</t>
  </si>
  <si>
    <t>新园村</t>
  </si>
  <si>
    <t>下马关镇新园村</t>
  </si>
  <si>
    <t>池家峁村</t>
  </si>
  <si>
    <t>下马关镇池家峁村</t>
  </si>
  <si>
    <t>下马关镇王古窑村</t>
  </si>
  <si>
    <t>五里墩村</t>
  </si>
  <si>
    <t>下马关镇五里墩村</t>
  </si>
  <si>
    <t>郑儿庄村</t>
  </si>
  <si>
    <t>下马关镇郑儿庄村</t>
  </si>
  <si>
    <t>兴隆乡新生村</t>
  </si>
  <si>
    <t>王大套村</t>
  </si>
  <si>
    <t>兴隆乡王大套村</t>
  </si>
  <si>
    <t>冯川村</t>
  </si>
  <si>
    <t>兴隆乡冯川村</t>
  </si>
  <si>
    <t>兴隆乡李堡村</t>
  </si>
  <si>
    <t>郭阳洼村</t>
  </si>
  <si>
    <t>预旺镇郭阳洼村</t>
  </si>
  <si>
    <t>胡堡子村</t>
  </si>
  <si>
    <t>预旺镇胡堡子村</t>
  </si>
  <si>
    <t>贺家塬村</t>
  </si>
  <si>
    <t>预旺镇贺家塬村</t>
  </si>
  <si>
    <t>陈石塘村</t>
  </si>
  <si>
    <t>预旺镇陈石塘村</t>
  </si>
  <si>
    <t>青羊泉村</t>
  </si>
  <si>
    <t>预旺镇青羊泉村</t>
  </si>
  <si>
    <t>沙土坡村</t>
  </si>
  <si>
    <t>预旺镇沙土坡村</t>
  </si>
  <si>
    <t>预旺镇南关村</t>
  </si>
  <si>
    <t>南塬村</t>
  </si>
  <si>
    <t>预旺镇南塬村</t>
  </si>
  <si>
    <t>土峰村</t>
  </si>
  <si>
    <t>预旺镇土峰村</t>
  </si>
  <si>
    <t>柳树堡子村</t>
  </si>
  <si>
    <t>预旺镇柳树堡子村</t>
  </si>
  <si>
    <t>折腰沟村</t>
  </si>
  <si>
    <t>张家塬乡折腰沟村</t>
  </si>
  <si>
    <t>海棠湖村</t>
  </si>
  <si>
    <t>张家塬乡海棠湖村</t>
  </si>
  <si>
    <t>犁铧嘴村</t>
  </si>
  <si>
    <t>张家塬乡犁铧嘴村</t>
  </si>
  <si>
    <t>范堡子村</t>
  </si>
  <si>
    <t>张家塬乡范堡子村</t>
  </si>
  <si>
    <t>永春社区</t>
  </si>
  <si>
    <t>豫海镇永春社区</t>
  </si>
  <si>
    <t>罗山社区</t>
  </si>
  <si>
    <t>豫海镇罗山社区</t>
  </si>
  <si>
    <t>同心县生态经济林文冠果抚育管护项目（第四年）</t>
  </si>
  <si>
    <t>文冠果</t>
  </si>
  <si>
    <t>同心县自然资源局</t>
  </si>
  <si>
    <t>生物类资产</t>
  </si>
  <si>
    <t>自然资源局</t>
  </si>
  <si>
    <t>同心县罗山东麓葡萄园区防护林建设项目</t>
  </si>
  <si>
    <t>防护林</t>
  </si>
  <si>
    <t>同心县生态经济林种植项目</t>
  </si>
  <si>
    <t>圆枣</t>
  </si>
  <si>
    <t>2021年丁塘镇张滩村集中养殖基地项目</t>
  </si>
  <si>
    <t>养殖场</t>
  </si>
  <si>
    <t>张家滩村</t>
  </si>
  <si>
    <t>丁塘镇</t>
  </si>
  <si>
    <t>丁塘镇张家滩村</t>
  </si>
  <si>
    <t>2021年丁塘镇新庄子村集中养殖基地项目</t>
  </si>
  <si>
    <t>新庄子村</t>
  </si>
  <si>
    <t>丁塘镇新庄子村</t>
  </si>
  <si>
    <t>2021年丁塘镇李岗子村集中养殖基地项目</t>
  </si>
  <si>
    <t>李岗子村</t>
  </si>
  <si>
    <t>丁塘镇李岗子村</t>
  </si>
  <si>
    <t>2021年丁塘镇杨河湾村集中养殖基地项目</t>
  </si>
  <si>
    <t>丁塘镇杨家河湾村</t>
  </si>
  <si>
    <t>丁塘镇乡村振兴人居环境综合整治示范村建设项目</t>
  </si>
  <si>
    <t>示范村</t>
  </si>
  <si>
    <t>新华村</t>
  </si>
  <si>
    <t>丁塘镇新华村</t>
  </si>
  <si>
    <t>丁塘镇金家井村乡村振兴闽宁协作示范村项目</t>
  </si>
  <si>
    <t>金家井村</t>
  </si>
  <si>
    <t>丁塘镇金家井村</t>
  </si>
  <si>
    <t>丁塘镇脱贫富民养殖基地（二期）项目</t>
  </si>
  <si>
    <t>养殖基地</t>
  </si>
  <si>
    <t>2021年丁塘镇八方村集中养殖基地项目</t>
  </si>
  <si>
    <t>丁塘镇八方村</t>
  </si>
  <si>
    <t>2021年河西镇同德村集中养殖基地项目</t>
  </si>
  <si>
    <t>标准化养殖棚圈、管理用房、堆粪棚等</t>
  </si>
  <si>
    <t>河西镇人民政府</t>
  </si>
  <si>
    <t>2021年河西镇塘坊村集中养殖基地项目</t>
  </si>
  <si>
    <t>河西镇塘坊村</t>
  </si>
  <si>
    <t>2021年河西镇大洪沟村集中养殖基地项目</t>
  </si>
  <si>
    <t>大洪沟村</t>
  </si>
  <si>
    <t>河西镇大洪沟村</t>
  </si>
  <si>
    <t>2021年河西镇艾家湾村集中养殖基地项目</t>
  </si>
  <si>
    <t>河西镇艾家湾村</t>
  </si>
  <si>
    <t>2021年河西镇朝阳村集中养殖基地项目</t>
  </si>
  <si>
    <t>2021年河西镇刺鸦嘴村集中养殖基地项目</t>
  </si>
  <si>
    <t>刺鸦嘴子村</t>
  </si>
  <si>
    <t>河西镇刺鸦嘴子村</t>
  </si>
  <si>
    <t>2021年河西镇建新村集中养殖基地项目</t>
  </si>
  <si>
    <t>河西镇乡村振兴人居环境综合整治示范村建设项目</t>
  </si>
  <si>
    <t>道路两侧硬化及其他改造提升</t>
  </si>
  <si>
    <t>河西镇旱天岭村养殖圈棚扩建改造项目</t>
  </si>
  <si>
    <t>养殖圈棚</t>
  </si>
  <si>
    <t>河西镇上河湾村养殖园区配套设施项目</t>
  </si>
  <si>
    <t>养殖园区配套设施</t>
  </si>
  <si>
    <t>河西镇农场村养殖园区配套设施项目</t>
  </si>
  <si>
    <t>农场村</t>
  </si>
  <si>
    <t>河西镇农场村</t>
  </si>
  <si>
    <t>河西镇红旗村、杨河套子村村集体饲草料设备项目</t>
  </si>
  <si>
    <t>饲草料加工机械</t>
  </si>
  <si>
    <t>红旗村</t>
  </si>
  <si>
    <t>河西镇红旗村</t>
  </si>
  <si>
    <t>河西镇桃山村经果林种植项目</t>
  </si>
  <si>
    <t>经果林</t>
  </si>
  <si>
    <t>桃山村</t>
  </si>
  <si>
    <t>河西镇桃山村</t>
  </si>
  <si>
    <t>马高庄乡马高庄村道路排水建设工程</t>
  </si>
  <si>
    <t>道路排水</t>
  </si>
  <si>
    <t>马高庄乡</t>
  </si>
  <si>
    <t>马高庄乡赵家树村村集体设施农业大棚种植项目</t>
  </si>
  <si>
    <t>种植大棚</t>
  </si>
  <si>
    <t>马高庄乡乡村振兴人居环境综合整治示范村建设项目</t>
  </si>
  <si>
    <t>2021年马高庄乡邱家渠壮大村集体经济集中养殖基地项目</t>
  </si>
  <si>
    <t>2021年石狮管委会惠安村集中养殖基地项目</t>
  </si>
  <si>
    <t>石狮开发区</t>
  </si>
  <si>
    <t>机械设备</t>
  </si>
  <si>
    <t>2021年石狮管委会庙儿岭村集中养殖基地项目</t>
  </si>
  <si>
    <t>庙儿岭村</t>
  </si>
  <si>
    <t>石狮开发区庙儿岭村</t>
  </si>
  <si>
    <t>2021年石狮管委会满春村集中养殖基地项目</t>
  </si>
  <si>
    <t>2021年石狮管委会沙沿村集中养殖基地项目</t>
  </si>
  <si>
    <t>石狮开发区沙沿村</t>
  </si>
  <si>
    <t>2021年石狮管委会黄石村集中养殖基地项目</t>
  </si>
  <si>
    <t>2021年石狮管委会黑家套子村集中养殖基地项目</t>
  </si>
  <si>
    <t>石狮开发区黑家套子村</t>
  </si>
  <si>
    <t>2021年石狮管委会砚台村集中养殖基地项目</t>
  </si>
  <si>
    <t>石狮开发区砚台村</t>
  </si>
  <si>
    <t>石狮管委会边桥村集中养殖园区建设项目</t>
  </si>
  <si>
    <t>羊棚6座（配套饲草料棚）、粪污堆积棚</t>
  </si>
  <si>
    <t>边桥村</t>
  </si>
  <si>
    <t>石狮开发区边桥村</t>
  </si>
  <si>
    <t>石狮管委会麻圪塔村乡村振兴闽宁协作示范村项目</t>
  </si>
  <si>
    <t>石狮管委会草畜一体化养殖园区（二期）项目</t>
  </si>
  <si>
    <t>羊棚5座，配套园区附属设施。</t>
  </si>
  <si>
    <t>同心县田老庄乡特色经济林文冠果抚育管护项目（第三年）</t>
  </si>
  <si>
    <t>田老庄乡</t>
  </si>
  <si>
    <t>田老庄乡石塘岭村乡村振兴人居环境综合整治示范村建设项目</t>
  </si>
  <si>
    <t>田老庄乡红葱深加工厂房建设项目</t>
  </si>
  <si>
    <t>红葱深加工厂房</t>
  </si>
  <si>
    <t>田老庄乡石塘岭村养殖基地项目（二期）</t>
  </si>
  <si>
    <t>同心县王团镇特色经济林文冠果抚育管护项目（第三年）</t>
  </si>
  <si>
    <t>2021年王团镇大沟沿村集中养殖基地</t>
  </si>
  <si>
    <t>2021年王团镇倒墩子村集中养殖基地</t>
  </si>
  <si>
    <t>同心县王团镇李家庄村扶贫肉牛养殖基地道路建设项目</t>
  </si>
  <si>
    <t>王团镇乡村振兴人居环境综合整治示范村建设项目</t>
  </si>
  <si>
    <t>王团镇北村生活污水处理工程</t>
  </si>
  <si>
    <t>污水处理</t>
  </si>
  <si>
    <t>王团镇罗台村养殖合作社建设项目</t>
  </si>
  <si>
    <t>王团镇前红村养殖设施建设项目（二期）</t>
  </si>
  <si>
    <t>王团镇沟南村乡村振兴闽宁协作示范村项目</t>
  </si>
  <si>
    <t>王团镇沟南村</t>
  </si>
  <si>
    <t>王团镇吊堡子村沙子沟交通桥翻建改造</t>
  </si>
  <si>
    <t>王团镇麻地沟硬化路及灌溉渠道砌护工程</t>
  </si>
  <si>
    <t>王团镇东滩村</t>
  </si>
  <si>
    <t>韦州镇庆华村日光温室项目</t>
  </si>
  <si>
    <t>反季节日光温室</t>
  </si>
  <si>
    <t>韦州镇人民政府</t>
  </si>
  <si>
    <t>玻璃钢蓄水池</t>
  </si>
  <si>
    <t>葡萄苗木</t>
  </si>
  <si>
    <t>同心县2021年农村公益事业建设项目及农村公益事业整村推进建设项目</t>
  </si>
  <si>
    <t>韦一村文化广场</t>
  </si>
  <si>
    <t>韦一村生态停车场</t>
  </si>
  <si>
    <t>庆华村文化广场</t>
  </si>
  <si>
    <t>韦州镇甘沟村新建文化广场</t>
  </si>
  <si>
    <t>韦州镇马庄村日光温室项目</t>
  </si>
  <si>
    <t>马庄村</t>
  </si>
  <si>
    <t>韦州镇马庄村</t>
  </si>
  <si>
    <t>同心县韦州镇甘沟村生猪养殖场设备购置项目</t>
  </si>
  <si>
    <t>吸粪车</t>
  </si>
  <si>
    <t>同心县韦州镇罗山东麓葡萄种植基地脱毒酿酒葡萄苗育种冷库建设项目</t>
  </si>
  <si>
    <t>冷库</t>
  </si>
  <si>
    <t>旧庄村</t>
  </si>
  <si>
    <t>韦州镇旧庄村</t>
  </si>
  <si>
    <t>100吨成品地磅及室外电气</t>
  </si>
  <si>
    <t>同心县韦州镇肉牛养殖园区二期假设项目</t>
  </si>
  <si>
    <t>石峡村养殖基地设施</t>
  </si>
  <si>
    <t>河湾村养殖基地设施</t>
  </si>
  <si>
    <t>隔离区设施</t>
  </si>
  <si>
    <t>室外附属设施</t>
  </si>
  <si>
    <t>有机肥厂</t>
  </si>
  <si>
    <t>同心县韦州镇2021年乡村振兴人居环境综合整治示范工程</t>
  </si>
  <si>
    <t>提升改造工程等</t>
  </si>
  <si>
    <t>文化旅游带广场</t>
  </si>
  <si>
    <t>同心县韦州镇壮大村集体经济集中养殖基地项目</t>
  </si>
  <si>
    <t>庆华村村集体养殖基地圈棚</t>
  </si>
  <si>
    <t>庆华村村集体养殖基地管理用房</t>
  </si>
  <si>
    <t>庆华村村集体养殖基地饲草料棚</t>
  </si>
  <si>
    <t>庆华村村集体养殖基地青贮平台</t>
  </si>
  <si>
    <t>庆华村村集体养殖基地基础构建物</t>
  </si>
  <si>
    <t>庆华村村集体养殖基地饲草加工设备</t>
  </si>
  <si>
    <t>韦二村村集体养殖基地圈棚</t>
  </si>
  <si>
    <t>韦二村村集体养殖基地管理用房</t>
  </si>
  <si>
    <t>韦二村村集体养殖基地饲草料棚</t>
  </si>
  <si>
    <t>韦二村村集体养殖基地青贮平台</t>
  </si>
  <si>
    <t>韦二村村集体养殖基地基础构建物</t>
  </si>
  <si>
    <t>韦二村村集体养殖基地饲草加工设备</t>
  </si>
  <si>
    <t>同心县韦州镇活畜交易市场建设项目</t>
  </si>
  <si>
    <t>管理及防疫用房</t>
  </si>
  <si>
    <t>交易大棚</t>
  </si>
  <si>
    <t>道路硬化及铺装</t>
  </si>
  <si>
    <t>围墙及大门</t>
  </si>
  <si>
    <t>下马关镇新园村乡村振兴闽宁协作示范村项目</t>
  </si>
  <si>
    <t>2021年下马关镇三山井村集中养殖基地项目</t>
  </si>
  <si>
    <t>圈棚</t>
  </si>
  <si>
    <t>2021年下马关镇窖坑子村集中养殖基地项目</t>
  </si>
  <si>
    <t>2021年下马关镇陈儿庄村集中养殖基地项目</t>
  </si>
  <si>
    <t>2021年下马关镇五里墩村集中养殖基地项目</t>
  </si>
  <si>
    <t>下马关高标准芦笋基地生产建设项目</t>
  </si>
  <si>
    <t>大棚</t>
  </si>
  <si>
    <t>2021年同心县下马关镇五里墩村、新园村、田园村高效节水灌溉设施维修改造工程</t>
  </si>
  <si>
    <t>农田</t>
  </si>
  <si>
    <t>下马关镇乡村振兴人居环境综合整治示范村建设项目</t>
  </si>
  <si>
    <t>下马关镇南关村集体建材农贸市场场地硬化项目</t>
  </si>
  <si>
    <t>下马关镇食用菌基地废料处理车间项目</t>
  </si>
  <si>
    <t>2021年兴隆乡壮大村集体经济集中养殖基地项目</t>
  </si>
  <si>
    <t>兴隆乡</t>
  </si>
  <si>
    <t>黄谷川特色小镇</t>
  </si>
  <si>
    <t>兴隆乡乡村振兴人居环境综合整治示范村建设项目</t>
  </si>
  <si>
    <t>兴隆乡王团村闽宁协作设施农业基地建设项目</t>
  </si>
  <si>
    <t>温棚</t>
  </si>
  <si>
    <t>兴隆村乡村振兴人居环境综合治理整治示范村建设</t>
  </si>
  <si>
    <t>豫海镇兴隆村</t>
  </si>
  <si>
    <t>兴隆村壮大村集体经济集中养殖基地项目建设</t>
  </si>
  <si>
    <t>2021年预旺镇沙土坡村集中养殖基地项目</t>
  </si>
  <si>
    <t>预旺镇</t>
  </si>
  <si>
    <t>同心县预旺镇特色经济林文冠果抚育管护项目（第三年）</t>
  </si>
  <si>
    <t>2021年预旺镇青羊泉村集中养殖基地项目</t>
  </si>
  <si>
    <t>2021年预旺镇郭阳洼村集中养殖基地项目</t>
  </si>
  <si>
    <t>2021年预旺镇陈石塘村集中养殖基地项目</t>
  </si>
  <si>
    <t>预旺镇青羊泉村杏树林鱼鳞坑建设项目</t>
  </si>
  <si>
    <t>杏树林鱼鳞坑</t>
  </si>
  <si>
    <t>预旺镇乡村振兴人居环境综合整治示范村建设项目</t>
  </si>
  <si>
    <t>预旺镇南关村防洪工程</t>
  </si>
  <si>
    <t>防洪工程</t>
  </si>
  <si>
    <t>集中养殖基地项目</t>
  </si>
  <si>
    <t>基地规划建设牛舍、饲草料棚、管理用房、青贮平台、围墙、基地区水、电外网配套设施、养殖设备。</t>
  </si>
  <si>
    <t>张家塬乡</t>
  </si>
  <si>
    <t>张家塬村犁铧嘴村</t>
  </si>
  <si>
    <t>乡村振兴人居环境综合整治示范村建设项目</t>
  </si>
  <si>
    <t>村史馆、农耕文化馆、农耕文化墙、雕塑、路边道牙花砖、万象亭等</t>
  </si>
  <si>
    <t>折腰沟村基础设施改造提升工程</t>
  </si>
  <si>
    <t>诗词墙、厕所、第一面红旗、观景台、停车场、彩虹屋顶、莲花山旱厕。</t>
  </si>
  <si>
    <t>村集体设施农业大棚种植项目</t>
  </si>
  <si>
    <t>蔬菜日光温棚2座、蓄水池1座</t>
  </si>
  <si>
    <t>张家塬乡张家山居民点排水建设</t>
  </si>
  <si>
    <t>排水沟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</si>
</sst>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55">
    <font>
      <sz val="11"/>
      <color theme="1"/>
      <name val="Calibri"/>
      <family val="0"/>
    </font>
    <font>
      <sz val="11"/>
      <name val="宋体"/>
      <family val="0"/>
    </font>
    <font>
      <sz val="20"/>
      <color indexed="8"/>
      <name val="方正小标宋简体"/>
      <family val="0"/>
    </font>
    <font>
      <sz val="11"/>
      <color indexed="8"/>
      <name val="华文细黑"/>
      <family val="0"/>
    </font>
    <font>
      <sz val="11"/>
      <color indexed="8"/>
      <name val="宋体"/>
      <family val="0"/>
    </font>
    <font>
      <sz val="11"/>
      <name val="华文细黑"/>
      <family val="0"/>
    </font>
    <font>
      <sz val="11"/>
      <color indexed="8"/>
      <name val="Nimbus Roman No9 L"/>
      <family val="2"/>
    </font>
    <font>
      <sz val="12"/>
      <color indexed="8"/>
      <name val="宋体"/>
      <family val="0"/>
    </font>
    <font>
      <sz val="20"/>
      <color indexed="8"/>
      <name val="Nimbus Roman No9 L"/>
      <family val="2"/>
    </font>
    <font>
      <b/>
      <sz val="11"/>
      <name val="华文细黑"/>
      <family val="0"/>
    </font>
    <font>
      <b/>
      <sz val="11"/>
      <name val="Courier New"/>
      <family val="3"/>
    </font>
    <font>
      <b/>
      <sz val="11"/>
      <name val="Nimbus Roman No9 L"/>
      <family val="2"/>
    </font>
    <font>
      <b/>
      <sz val="11"/>
      <color indexed="8"/>
      <name val="方正细黑一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color theme="1"/>
      <name val="华文细黑"/>
      <family val="0"/>
    </font>
    <font>
      <sz val="11"/>
      <color theme="1"/>
      <name val="Nimbus Roman No9 L"/>
      <family val="2"/>
    </font>
    <font>
      <sz val="12"/>
      <color indexed="8"/>
      <name val="Calibri"/>
      <family val="0"/>
    </font>
    <font>
      <sz val="11"/>
      <color rgb="FF000000"/>
      <name val="华文细黑"/>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top style="thin">
        <color indexed="8"/>
      </top>
      <bottom style="thin">
        <color indexed="8"/>
      </bottom>
    </border>
    <border>
      <left style="thin">
        <color indexed="8"/>
      </left>
      <right/>
      <top style="thin">
        <color indexed="8"/>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31" fillId="0" borderId="0">
      <alignment/>
      <protection/>
    </xf>
  </cellStyleXfs>
  <cellXfs count="60">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vertical="center" wrapText="1"/>
    </xf>
    <xf numFmtId="0" fontId="50"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vertical="center"/>
    </xf>
    <xf numFmtId="176" fontId="52" fillId="0" borderId="0" xfId="0" applyNumberFormat="1" applyFont="1" applyAlignment="1">
      <alignment vertical="center"/>
    </xf>
    <xf numFmtId="0" fontId="0" fillId="0" borderId="0" xfId="0" applyAlignment="1">
      <alignment vertical="center" wrapText="1"/>
    </xf>
    <xf numFmtId="0" fontId="5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53" fillId="0" borderId="0" xfId="0" applyFont="1" applyAlignment="1">
      <alignment horizontal="right" vertical="center"/>
    </xf>
    <xf numFmtId="0" fontId="8" fillId="0" borderId="0" xfId="0" applyFont="1" applyAlignment="1">
      <alignment horizontal="right" vertical="center"/>
    </xf>
    <xf numFmtId="176" fontId="8" fillId="0" borderId="0" xfId="0" applyNumberFormat="1" applyFont="1" applyAlignment="1">
      <alignment horizontal="right" vertical="center"/>
    </xf>
    <xf numFmtId="0" fontId="2" fillId="0" borderId="0" xfId="0" applyFont="1" applyAlignment="1">
      <alignment horizontal="right" vertical="center" wrapText="1"/>
    </xf>
    <xf numFmtId="0" fontId="9" fillId="0" borderId="9" xfId="0" applyFont="1" applyBorder="1" applyAlignment="1">
      <alignment horizontal="center" vertical="center" wrapText="1"/>
    </xf>
    <xf numFmtId="176" fontId="9" fillId="0" borderId="9"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176" fontId="11"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9"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51" fillId="0" borderId="0" xfId="0" applyFont="1" applyAlignment="1">
      <alignment vertical="center"/>
    </xf>
    <xf numFmtId="0" fontId="10" fillId="0" borderId="13" xfId="0" applyFont="1" applyBorder="1" applyAlignment="1">
      <alignment horizontal="center" vertical="center" wrapText="1"/>
    </xf>
    <xf numFmtId="0" fontId="50" fillId="0" borderId="14" xfId="0" applyFont="1" applyBorder="1" applyAlignment="1">
      <alignment vertical="center" wrapText="1"/>
    </xf>
    <xf numFmtId="0" fontId="51" fillId="0" borderId="0" xfId="0" applyFont="1" applyAlignment="1">
      <alignment vertical="center"/>
    </xf>
    <xf numFmtId="0" fontId="5" fillId="0" borderId="0" xfId="0" applyFont="1" applyAlignment="1">
      <alignment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176" fontId="54"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34" borderId="11"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34"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7" fontId="51"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8年全市交通计划表(王局) "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61"/>
  <sheetViews>
    <sheetView tabSelected="1" zoomScaleSheetLayoutView="100" workbookViewId="0" topLeftCell="A1">
      <selection activeCell="M5" sqref="M5"/>
    </sheetView>
  </sheetViews>
  <sheetFormatPr defaultColWidth="9.00390625" defaultRowHeight="15"/>
  <cols>
    <col min="2" max="2" width="23.8515625" style="0" customWidth="1"/>
    <col min="3" max="3" width="15.421875" style="0" customWidth="1"/>
    <col min="4" max="4" width="9.140625" style="0" customWidth="1"/>
    <col min="5" max="5" width="12.57421875" style="13" bestFit="1" customWidth="1"/>
    <col min="6" max="6" width="9.00390625" style="14" customWidth="1"/>
    <col min="7" max="7" width="10.421875" style="0" customWidth="1"/>
    <col min="8" max="8" width="9.140625" style="0" customWidth="1"/>
    <col min="10" max="10" width="8.8515625" style="0" customWidth="1"/>
    <col min="11" max="11" width="12.421875" style="0" customWidth="1"/>
    <col min="12" max="12" width="10.140625" style="14" customWidth="1"/>
    <col min="246" max="16384" width="9.00390625" style="15" customWidth="1"/>
  </cols>
  <sheetData>
    <row r="1" spans="1:12" s="1" customFormat="1" ht="51.75" customHeight="1">
      <c r="A1" s="16" t="s">
        <v>0</v>
      </c>
      <c r="B1" s="16"/>
      <c r="C1" s="16"/>
      <c r="D1" s="16"/>
      <c r="E1" s="16"/>
      <c r="F1" s="17"/>
      <c r="G1" s="16"/>
      <c r="H1" s="16"/>
      <c r="I1" s="16"/>
      <c r="J1" s="16"/>
      <c r="K1" s="16"/>
      <c r="L1" s="16"/>
    </row>
    <row r="2" spans="1:12" s="2" customFormat="1" ht="19.5" customHeight="1">
      <c r="A2" s="18"/>
      <c r="D2" s="19"/>
      <c r="E2" s="20"/>
      <c r="F2" s="21"/>
      <c r="G2" s="21"/>
      <c r="K2" s="32" t="s">
        <v>1</v>
      </c>
      <c r="L2" s="33"/>
    </row>
    <row r="3" spans="1:256" s="3" customFormat="1" ht="70.5" customHeight="1">
      <c r="A3" s="22" t="s">
        <v>2</v>
      </c>
      <c r="B3" s="22" t="s">
        <v>3</v>
      </c>
      <c r="C3" s="22" t="s">
        <v>4</v>
      </c>
      <c r="D3" s="22" t="s">
        <v>5</v>
      </c>
      <c r="E3" s="23" t="s">
        <v>6</v>
      </c>
      <c r="F3" s="22" t="s">
        <v>7</v>
      </c>
      <c r="G3" s="22" t="s">
        <v>8</v>
      </c>
      <c r="H3" s="22" t="s">
        <v>9</v>
      </c>
      <c r="I3" s="22" t="s">
        <v>10</v>
      </c>
      <c r="J3" s="34" t="s">
        <v>11</v>
      </c>
      <c r="K3" s="35" t="s">
        <v>12</v>
      </c>
      <c r="L3" s="35" t="s">
        <v>13</v>
      </c>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12" s="4" customFormat="1" ht="33.75" customHeight="1">
      <c r="A4" s="24"/>
      <c r="B4" s="25">
        <v>357</v>
      </c>
      <c r="C4" s="24"/>
      <c r="D4" s="25"/>
      <c r="E4" s="26">
        <f>SUM(E5:E431)</f>
        <v>106211.74940000055</v>
      </c>
      <c r="F4" s="24"/>
      <c r="G4" s="24"/>
      <c r="H4" s="24"/>
      <c r="I4" s="24"/>
      <c r="J4" s="37"/>
      <c r="K4" s="38"/>
      <c r="L4" s="38"/>
    </row>
    <row r="5" spans="1:256" s="5" customFormat="1" ht="45" customHeight="1">
      <c r="A5" s="27">
        <v>1</v>
      </c>
      <c r="B5" s="27" t="s">
        <v>14</v>
      </c>
      <c r="C5" s="27" t="s">
        <v>15</v>
      </c>
      <c r="D5" s="27" t="s">
        <v>16</v>
      </c>
      <c r="E5" s="28">
        <v>303.3</v>
      </c>
      <c r="F5" s="27" t="s">
        <v>17</v>
      </c>
      <c r="G5" s="27" t="s">
        <v>18</v>
      </c>
      <c r="H5" s="27" t="s">
        <v>19</v>
      </c>
      <c r="I5" s="27" t="s">
        <v>20</v>
      </c>
      <c r="J5" s="27" t="s">
        <v>21</v>
      </c>
      <c r="K5" s="29" t="s">
        <v>22</v>
      </c>
      <c r="L5" s="27" t="s">
        <v>23</v>
      </c>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s="5" customFormat="1" ht="45" customHeight="1">
      <c r="A6" s="27">
        <v>2</v>
      </c>
      <c r="B6" s="27" t="s">
        <v>24</v>
      </c>
      <c r="C6" s="27" t="s">
        <v>15</v>
      </c>
      <c r="D6" s="27" t="s">
        <v>16</v>
      </c>
      <c r="E6" s="28">
        <v>299.8</v>
      </c>
      <c r="F6" s="27" t="s">
        <v>25</v>
      </c>
      <c r="G6" s="27" t="s">
        <v>18</v>
      </c>
      <c r="H6" s="27" t="s">
        <v>19</v>
      </c>
      <c r="I6" s="27" t="s">
        <v>20</v>
      </c>
      <c r="J6" s="27" t="s">
        <v>21</v>
      </c>
      <c r="K6" s="29" t="s">
        <v>22</v>
      </c>
      <c r="L6" s="27" t="s">
        <v>26</v>
      </c>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5" customFormat="1" ht="45" customHeight="1">
      <c r="A7" s="27">
        <v>3</v>
      </c>
      <c r="B7" s="27" t="s">
        <v>27</v>
      </c>
      <c r="C7" s="27" t="s">
        <v>28</v>
      </c>
      <c r="D7" s="27" t="s">
        <v>16</v>
      </c>
      <c r="E7" s="28">
        <v>395</v>
      </c>
      <c r="F7" s="27" t="s">
        <v>29</v>
      </c>
      <c r="G7" s="27" t="s">
        <v>30</v>
      </c>
      <c r="H7" s="27" t="s">
        <v>31</v>
      </c>
      <c r="I7" s="27" t="s">
        <v>20</v>
      </c>
      <c r="J7" s="27" t="s">
        <v>21</v>
      </c>
      <c r="K7" s="29" t="s">
        <v>22</v>
      </c>
      <c r="L7" s="27" t="s">
        <v>32</v>
      </c>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5" customFormat="1" ht="45" customHeight="1">
      <c r="A8" s="27">
        <v>4</v>
      </c>
      <c r="B8" s="29" t="s">
        <v>33</v>
      </c>
      <c r="C8" s="29" t="s">
        <v>34</v>
      </c>
      <c r="D8" s="27" t="s">
        <v>16</v>
      </c>
      <c r="E8" s="30">
        <v>163</v>
      </c>
      <c r="F8" s="29" t="s">
        <v>35</v>
      </c>
      <c r="G8" s="29" t="s">
        <v>36</v>
      </c>
      <c r="H8" s="27" t="s">
        <v>31</v>
      </c>
      <c r="I8" s="27" t="s">
        <v>37</v>
      </c>
      <c r="J8" s="27" t="s">
        <v>21</v>
      </c>
      <c r="K8" s="29" t="s">
        <v>22</v>
      </c>
      <c r="L8" s="29" t="s">
        <v>38</v>
      </c>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5" customFormat="1" ht="45" customHeight="1">
      <c r="A9" s="27">
        <v>5</v>
      </c>
      <c r="B9" s="29" t="s">
        <v>39</v>
      </c>
      <c r="C9" s="29" t="s">
        <v>34</v>
      </c>
      <c r="D9" s="27" t="s">
        <v>16</v>
      </c>
      <c r="E9" s="30">
        <v>135</v>
      </c>
      <c r="F9" s="29" t="s">
        <v>40</v>
      </c>
      <c r="G9" s="29" t="s">
        <v>36</v>
      </c>
      <c r="H9" s="27" t="s">
        <v>31</v>
      </c>
      <c r="I9" s="27" t="s">
        <v>37</v>
      </c>
      <c r="J9" s="27" t="s">
        <v>21</v>
      </c>
      <c r="K9" s="29" t="s">
        <v>22</v>
      </c>
      <c r="L9" s="29" t="s">
        <v>38</v>
      </c>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 customFormat="1" ht="45" customHeight="1">
      <c r="A10" s="27">
        <v>6</v>
      </c>
      <c r="B10" s="29" t="s">
        <v>41</v>
      </c>
      <c r="C10" s="29" t="s">
        <v>34</v>
      </c>
      <c r="D10" s="27" t="s">
        <v>16</v>
      </c>
      <c r="E10" s="30">
        <v>193</v>
      </c>
      <c r="F10" s="29" t="s">
        <v>42</v>
      </c>
      <c r="G10" s="29" t="s">
        <v>36</v>
      </c>
      <c r="H10" s="27" t="s">
        <v>31</v>
      </c>
      <c r="I10" s="27" t="s">
        <v>37</v>
      </c>
      <c r="J10" s="27" t="s">
        <v>21</v>
      </c>
      <c r="K10" s="29" t="s">
        <v>22</v>
      </c>
      <c r="L10" s="29" t="s">
        <v>38</v>
      </c>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 customFormat="1" ht="45" customHeight="1">
      <c r="A11" s="27">
        <v>7</v>
      </c>
      <c r="B11" s="29" t="s">
        <v>43</v>
      </c>
      <c r="C11" s="29" t="s">
        <v>34</v>
      </c>
      <c r="D11" s="27" t="s">
        <v>16</v>
      </c>
      <c r="E11" s="30">
        <v>218</v>
      </c>
      <c r="F11" s="29" t="s">
        <v>44</v>
      </c>
      <c r="G11" s="29" t="s">
        <v>36</v>
      </c>
      <c r="H11" s="27" t="s">
        <v>31</v>
      </c>
      <c r="I11" s="27" t="s">
        <v>37</v>
      </c>
      <c r="J11" s="27" t="s">
        <v>21</v>
      </c>
      <c r="K11" s="29" t="s">
        <v>22</v>
      </c>
      <c r="L11" s="29" t="s">
        <v>38</v>
      </c>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s="5" customFormat="1" ht="45" customHeight="1">
      <c r="A12" s="27">
        <v>8</v>
      </c>
      <c r="B12" s="29" t="s">
        <v>45</v>
      </c>
      <c r="C12" s="29" t="s">
        <v>34</v>
      </c>
      <c r="D12" s="27" t="s">
        <v>16</v>
      </c>
      <c r="E12" s="30">
        <v>163</v>
      </c>
      <c r="F12" s="29" t="s">
        <v>46</v>
      </c>
      <c r="G12" s="29" t="s">
        <v>36</v>
      </c>
      <c r="H12" s="27" t="s">
        <v>31</v>
      </c>
      <c r="I12" s="27" t="s">
        <v>37</v>
      </c>
      <c r="J12" s="27" t="s">
        <v>21</v>
      </c>
      <c r="K12" s="29" t="s">
        <v>22</v>
      </c>
      <c r="L12" s="29" t="s">
        <v>38</v>
      </c>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6" s="5" customFormat="1" ht="45" customHeight="1">
      <c r="A13" s="27">
        <v>9</v>
      </c>
      <c r="B13" s="29" t="s">
        <v>47</v>
      </c>
      <c r="C13" s="29" t="s">
        <v>34</v>
      </c>
      <c r="D13" s="27" t="s">
        <v>16</v>
      </c>
      <c r="E13" s="30">
        <v>112</v>
      </c>
      <c r="F13" s="29" t="s">
        <v>48</v>
      </c>
      <c r="G13" s="29" t="s">
        <v>36</v>
      </c>
      <c r="H13" s="27" t="s">
        <v>31</v>
      </c>
      <c r="I13" s="27" t="s">
        <v>37</v>
      </c>
      <c r="J13" s="27" t="s">
        <v>21</v>
      </c>
      <c r="K13" s="29" t="s">
        <v>22</v>
      </c>
      <c r="L13" s="29" t="s">
        <v>38</v>
      </c>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6" s="5" customFormat="1" ht="45" customHeight="1">
      <c r="A14" s="27">
        <v>10</v>
      </c>
      <c r="B14" s="29" t="s">
        <v>49</v>
      </c>
      <c r="C14" s="29" t="s">
        <v>34</v>
      </c>
      <c r="D14" s="27" t="s">
        <v>16</v>
      </c>
      <c r="E14" s="30">
        <v>241</v>
      </c>
      <c r="F14" s="29" t="s">
        <v>50</v>
      </c>
      <c r="G14" s="29" t="s">
        <v>36</v>
      </c>
      <c r="H14" s="27" t="s">
        <v>31</v>
      </c>
      <c r="I14" s="27" t="s">
        <v>37</v>
      </c>
      <c r="J14" s="27" t="s">
        <v>21</v>
      </c>
      <c r="K14" s="29" t="s">
        <v>22</v>
      </c>
      <c r="L14" s="29" t="s">
        <v>38</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s="5" customFormat="1" ht="45" customHeight="1">
      <c r="A15" s="27">
        <v>11</v>
      </c>
      <c r="B15" s="29" t="s">
        <v>51</v>
      </c>
      <c r="C15" s="29" t="s">
        <v>34</v>
      </c>
      <c r="D15" s="27" t="s">
        <v>16</v>
      </c>
      <c r="E15" s="30">
        <v>199</v>
      </c>
      <c r="F15" s="29" t="s">
        <v>52</v>
      </c>
      <c r="G15" s="29" t="s">
        <v>36</v>
      </c>
      <c r="H15" s="27" t="s">
        <v>31</v>
      </c>
      <c r="I15" s="27" t="s">
        <v>37</v>
      </c>
      <c r="J15" s="27" t="s">
        <v>21</v>
      </c>
      <c r="K15" s="29" t="s">
        <v>22</v>
      </c>
      <c r="L15" s="29" t="s">
        <v>38</v>
      </c>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s="5" customFormat="1" ht="45" customHeight="1">
      <c r="A16" s="27">
        <v>12</v>
      </c>
      <c r="B16" s="29" t="s">
        <v>53</v>
      </c>
      <c r="C16" s="29" t="s">
        <v>34</v>
      </c>
      <c r="D16" s="27" t="s">
        <v>16</v>
      </c>
      <c r="E16" s="30">
        <v>166</v>
      </c>
      <c r="F16" s="29" t="s">
        <v>54</v>
      </c>
      <c r="G16" s="29" t="s">
        <v>36</v>
      </c>
      <c r="H16" s="27" t="s">
        <v>31</v>
      </c>
      <c r="I16" s="27" t="s">
        <v>37</v>
      </c>
      <c r="J16" s="27" t="s">
        <v>21</v>
      </c>
      <c r="K16" s="29" t="s">
        <v>22</v>
      </c>
      <c r="L16" s="29" t="s">
        <v>38</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s="5" customFormat="1" ht="45" customHeight="1">
      <c r="A17" s="27">
        <v>13</v>
      </c>
      <c r="B17" s="29" t="s">
        <v>55</v>
      </c>
      <c r="C17" s="29" t="s">
        <v>34</v>
      </c>
      <c r="D17" s="27" t="s">
        <v>16</v>
      </c>
      <c r="E17" s="30">
        <v>171</v>
      </c>
      <c r="F17" s="29" t="s">
        <v>56</v>
      </c>
      <c r="G17" s="29" t="s">
        <v>36</v>
      </c>
      <c r="H17" s="27" t="s">
        <v>31</v>
      </c>
      <c r="I17" s="27" t="s">
        <v>37</v>
      </c>
      <c r="J17" s="27" t="s">
        <v>21</v>
      </c>
      <c r="K17" s="29" t="s">
        <v>22</v>
      </c>
      <c r="L17" s="29" t="s">
        <v>38</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row>
    <row r="18" spans="1:256" s="5" customFormat="1" ht="45" customHeight="1">
      <c r="A18" s="27">
        <v>14</v>
      </c>
      <c r="B18" s="29" t="s">
        <v>57</v>
      </c>
      <c r="C18" s="29" t="s">
        <v>34</v>
      </c>
      <c r="D18" s="27" t="s">
        <v>16</v>
      </c>
      <c r="E18" s="30">
        <v>214</v>
      </c>
      <c r="F18" s="29" t="s">
        <v>58</v>
      </c>
      <c r="G18" s="29" t="s">
        <v>36</v>
      </c>
      <c r="H18" s="27" t="s">
        <v>31</v>
      </c>
      <c r="I18" s="27" t="s">
        <v>37</v>
      </c>
      <c r="J18" s="27" t="s">
        <v>21</v>
      </c>
      <c r="K18" s="29" t="s">
        <v>22</v>
      </c>
      <c r="L18" s="29" t="s">
        <v>38</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s="5" customFormat="1" ht="45" customHeight="1">
      <c r="A19" s="27">
        <v>15</v>
      </c>
      <c r="B19" s="29" t="s">
        <v>59</v>
      </c>
      <c r="C19" s="29" t="s">
        <v>34</v>
      </c>
      <c r="D19" s="27" t="s">
        <v>16</v>
      </c>
      <c r="E19" s="30">
        <v>52</v>
      </c>
      <c r="F19" s="29" t="s">
        <v>60</v>
      </c>
      <c r="G19" s="31" t="s">
        <v>36</v>
      </c>
      <c r="H19" s="27" t="s">
        <v>31</v>
      </c>
      <c r="I19" s="27" t="s">
        <v>37</v>
      </c>
      <c r="J19" s="27" t="s">
        <v>21</v>
      </c>
      <c r="K19" s="29" t="s">
        <v>22</v>
      </c>
      <c r="L19" s="31" t="s">
        <v>38</v>
      </c>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5" customFormat="1" ht="45" customHeight="1">
      <c r="A20" s="27">
        <v>16</v>
      </c>
      <c r="B20" s="29" t="s">
        <v>61</v>
      </c>
      <c r="C20" s="29" t="s">
        <v>34</v>
      </c>
      <c r="D20" s="27" t="s">
        <v>16</v>
      </c>
      <c r="E20" s="30">
        <v>225.7897</v>
      </c>
      <c r="F20" s="29" t="s">
        <v>62</v>
      </c>
      <c r="G20" s="29" t="s">
        <v>36</v>
      </c>
      <c r="H20" s="27" t="s">
        <v>31</v>
      </c>
      <c r="I20" s="27" t="s">
        <v>37</v>
      </c>
      <c r="J20" s="27" t="s">
        <v>21</v>
      </c>
      <c r="K20" s="29" t="s">
        <v>22</v>
      </c>
      <c r="L20" s="29" t="s">
        <v>38</v>
      </c>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56" s="5" customFormat="1" ht="45" customHeight="1">
      <c r="A21" s="27">
        <v>17</v>
      </c>
      <c r="B21" s="29" t="s">
        <v>63</v>
      </c>
      <c r="C21" s="29" t="s">
        <v>34</v>
      </c>
      <c r="D21" s="27" t="s">
        <v>16</v>
      </c>
      <c r="E21" s="30">
        <v>287.9279</v>
      </c>
      <c r="F21" s="29" t="s">
        <v>64</v>
      </c>
      <c r="G21" s="29" t="s">
        <v>36</v>
      </c>
      <c r="H21" s="27" t="s">
        <v>31</v>
      </c>
      <c r="I21" s="27" t="s">
        <v>37</v>
      </c>
      <c r="J21" s="27" t="s">
        <v>21</v>
      </c>
      <c r="K21" s="29" t="s">
        <v>22</v>
      </c>
      <c r="L21" s="29" t="s">
        <v>38</v>
      </c>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s="5" customFormat="1" ht="45" customHeight="1">
      <c r="A22" s="27">
        <v>18</v>
      </c>
      <c r="B22" s="29" t="s">
        <v>65</v>
      </c>
      <c r="C22" s="29" t="s">
        <v>34</v>
      </c>
      <c r="D22" s="27" t="s">
        <v>16</v>
      </c>
      <c r="E22" s="30">
        <v>256.2054</v>
      </c>
      <c r="F22" s="29" t="s">
        <v>66</v>
      </c>
      <c r="G22" s="29" t="s">
        <v>36</v>
      </c>
      <c r="H22" s="27" t="s">
        <v>31</v>
      </c>
      <c r="I22" s="27" t="s">
        <v>37</v>
      </c>
      <c r="J22" s="27" t="s">
        <v>21</v>
      </c>
      <c r="K22" s="29" t="s">
        <v>22</v>
      </c>
      <c r="L22" s="29" t="s">
        <v>38</v>
      </c>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s="5" customFormat="1" ht="45" customHeight="1">
      <c r="A23" s="27">
        <v>19</v>
      </c>
      <c r="B23" s="29" t="s">
        <v>67</v>
      </c>
      <c r="C23" s="29" t="s">
        <v>34</v>
      </c>
      <c r="D23" s="27" t="s">
        <v>16</v>
      </c>
      <c r="E23" s="30">
        <v>280.823</v>
      </c>
      <c r="F23" s="29" t="s">
        <v>68</v>
      </c>
      <c r="G23" s="29" t="s">
        <v>36</v>
      </c>
      <c r="H23" s="27" t="s">
        <v>31</v>
      </c>
      <c r="I23" s="27" t="s">
        <v>37</v>
      </c>
      <c r="J23" s="27" t="s">
        <v>21</v>
      </c>
      <c r="K23" s="29" t="s">
        <v>22</v>
      </c>
      <c r="L23" s="29" t="s">
        <v>38</v>
      </c>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s="6" customFormat="1" ht="45" customHeight="1">
      <c r="A24" s="27">
        <v>20</v>
      </c>
      <c r="B24" s="29" t="s">
        <v>69</v>
      </c>
      <c r="C24" s="29" t="s">
        <v>34</v>
      </c>
      <c r="D24" s="27" t="s">
        <v>16</v>
      </c>
      <c r="E24" s="30">
        <v>96.3996</v>
      </c>
      <c r="F24" s="29" t="s">
        <v>70</v>
      </c>
      <c r="G24" s="29" t="s">
        <v>36</v>
      </c>
      <c r="H24" s="27" t="s">
        <v>31</v>
      </c>
      <c r="I24" s="27" t="s">
        <v>37</v>
      </c>
      <c r="J24" s="27" t="s">
        <v>21</v>
      </c>
      <c r="K24" s="29" t="s">
        <v>22</v>
      </c>
      <c r="L24" s="29" t="s">
        <v>38</v>
      </c>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6" s="5" customFormat="1" ht="45" customHeight="1">
      <c r="A25" s="27">
        <v>21</v>
      </c>
      <c r="B25" s="29" t="s">
        <v>71</v>
      </c>
      <c r="C25" s="29" t="s">
        <v>34</v>
      </c>
      <c r="D25" s="27" t="s">
        <v>16</v>
      </c>
      <c r="E25" s="30">
        <v>173</v>
      </c>
      <c r="F25" s="29" t="s">
        <v>72</v>
      </c>
      <c r="G25" s="29" t="s">
        <v>36</v>
      </c>
      <c r="H25" s="27" t="s">
        <v>31</v>
      </c>
      <c r="I25" s="27" t="s">
        <v>37</v>
      </c>
      <c r="J25" s="27" t="s">
        <v>21</v>
      </c>
      <c r="K25" s="29" t="s">
        <v>22</v>
      </c>
      <c r="L25" s="29" t="s">
        <v>38</v>
      </c>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row>
    <row r="26" spans="1:256" s="5" customFormat="1" ht="45" customHeight="1">
      <c r="A26" s="27">
        <v>22</v>
      </c>
      <c r="B26" s="29" t="s">
        <v>73</v>
      </c>
      <c r="C26" s="29" t="s">
        <v>34</v>
      </c>
      <c r="D26" s="27" t="s">
        <v>16</v>
      </c>
      <c r="E26" s="30">
        <v>91.8</v>
      </c>
      <c r="F26" s="29" t="s">
        <v>74</v>
      </c>
      <c r="G26" s="29" t="s">
        <v>36</v>
      </c>
      <c r="H26" s="27" t="s">
        <v>31</v>
      </c>
      <c r="I26" s="27" t="s">
        <v>37</v>
      </c>
      <c r="J26" s="27" t="s">
        <v>21</v>
      </c>
      <c r="K26" s="29" t="s">
        <v>22</v>
      </c>
      <c r="L26" s="29" t="s">
        <v>38</v>
      </c>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row>
    <row r="27" spans="1:256" s="5" customFormat="1" ht="45" customHeight="1">
      <c r="A27" s="27">
        <v>23</v>
      </c>
      <c r="B27" s="29" t="s">
        <v>75</v>
      </c>
      <c r="C27" s="29" t="s">
        <v>34</v>
      </c>
      <c r="D27" s="27" t="s">
        <v>16</v>
      </c>
      <c r="E27" s="30">
        <v>89.9474</v>
      </c>
      <c r="F27" s="29" t="s">
        <v>76</v>
      </c>
      <c r="G27" s="29" t="s">
        <v>36</v>
      </c>
      <c r="H27" s="27" t="s">
        <v>31</v>
      </c>
      <c r="I27" s="27" t="s">
        <v>37</v>
      </c>
      <c r="J27" s="27" t="s">
        <v>21</v>
      </c>
      <c r="K27" s="29" t="s">
        <v>22</v>
      </c>
      <c r="L27" s="29" t="s">
        <v>38</v>
      </c>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row>
    <row r="28" spans="1:256" s="5" customFormat="1" ht="45" customHeight="1">
      <c r="A28" s="27">
        <v>24</v>
      </c>
      <c r="B28" s="29" t="s">
        <v>77</v>
      </c>
      <c r="C28" s="29" t="s">
        <v>34</v>
      </c>
      <c r="D28" s="27" t="s">
        <v>16</v>
      </c>
      <c r="E28" s="30">
        <v>149.6867</v>
      </c>
      <c r="F28" s="29" t="s">
        <v>78</v>
      </c>
      <c r="G28" s="29" t="s">
        <v>36</v>
      </c>
      <c r="H28" s="27" t="s">
        <v>31</v>
      </c>
      <c r="I28" s="27" t="s">
        <v>37</v>
      </c>
      <c r="J28" s="27" t="s">
        <v>21</v>
      </c>
      <c r="K28" s="29" t="s">
        <v>22</v>
      </c>
      <c r="L28" s="29" t="s">
        <v>38</v>
      </c>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s="5" customFormat="1" ht="45" customHeight="1">
      <c r="A29" s="27">
        <v>25</v>
      </c>
      <c r="B29" s="29" t="s">
        <v>79</v>
      </c>
      <c r="C29" s="29" t="s">
        <v>34</v>
      </c>
      <c r="D29" s="27" t="s">
        <v>16</v>
      </c>
      <c r="E29" s="30">
        <v>47.1246</v>
      </c>
      <c r="F29" s="29" t="s">
        <v>62</v>
      </c>
      <c r="G29" s="29" t="s">
        <v>36</v>
      </c>
      <c r="H29" s="27" t="s">
        <v>31</v>
      </c>
      <c r="I29" s="27" t="s">
        <v>37</v>
      </c>
      <c r="J29" s="27" t="s">
        <v>21</v>
      </c>
      <c r="K29" s="29" t="s">
        <v>22</v>
      </c>
      <c r="L29" s="29" t="s">
        <v>38</v>
      </c>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s="5" customFormat="1" ht="45" customHeight="1">
      <c r="A30" s="27">
        <v>26</v>
      </c>
      <c r="B30" s="29" t="s">
        <v>80</v>
      </c>
      <c r="C30" s="29" t="s">
        <v>34</v>
      </c>
      <c r="D30" s="27" t="s">
        <v>16</v>
      </c>
      <c r="E30" s="30">
        <v>89.1176</v>
      </c>
      <c r="F30" s="29" t="s">
        <v>81</v>
      </c>
      <c r="G30" s="29" t="s">
        <v>36</v>
      </c>
      <c r="H30" s="27" t="s">
        <v>31</v>
      </c>
      <c r="I30" s="27" t="s">
        <v>37</v>
      </c>
      <c r="J30" s="27" t="s">
        <v>21</v>
      </c>
      <c r="K30" s="29" t="s">
        <v>22</v>
      </c>
      <c r="L30" s="29" t="s">
        <v>38</v>
      </c>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s="5" customFormat="1" ht="45" customHeight="1">
      <c r="A31" s="27">
        <v>27</v>
      </c>
      <c r="B31" s="29" t="s">
        <v>82</v>
      </c>
      <c r="C31" s="29" t="s">
        <v>34</v>
      </c>
      <c r="D31" s="27" t="s">
        <v>16</v>
      </c>
      <c r="E31" s="30">
        <v>57.7526</v>
      </c>
      <c r="F31" s="29" t="s">
        <v>83</v>
      </c>
      <c r="G31" s="29" t="s">
        <v>36</v>
      </c>
      <c r="H31" s="27" t="s">
        <v>31</v>
      </c>
      <c r="I31" s="27" t="s">
        <v>37</v>
      </c>
      <c r="J31" s="27" t="s">
        <v>21</v>
      </c>
      <c r="K31" s="29" t="s">
        <v>22</v>
      </c>
      <c r="L31" s="29" t="s">
        <v>38</v>
      </c>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s="5" customFormat="1" ht="45" customHeight="1">
      <c r="A32" s="27">
        <v>28</v>
      </c>
      <c r="B32" s="29" t="s">
        <v>84</v>
      </c>
      <c r="C32" s="29" t="s">
        <v>34</v>
      </c>
      <c r="D32" s="27" t="s">
        <v>16</v>
      </c>
      <c r="E32" s="30">
        <v>49.303</v>
      </c>
      <c r="F32" s="29" t="s">
        <v>85</v>
      </c>
      <c r="G32" s="29" t="s">
        <v>36</v>
      </c>
      <c r="H32" s="27" t="s">
        <v>31</v>
      </c>
      <c r="I32" s="27" t="s">
        <v>37</v>
      </c>
      <c r="J32" s="27" t="s">
        <v>21</v>
      </c>
      <c r="K32" s="29" t="s">
        <v>22</v>
      </c>
      <c r="L32" s="29" t="s">
        <v>38</v>
      </c>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s="5" customFormat="1" ht="45" customHeight="1">
      <c r="A33" s="27">
        <v>29</v>
      </c>
      <c r="B33" s="29" t="s">
        <v>86</v>
      </c>
      <c r="C33" s="29" t="s">
        <v>34</v>
      </c>
      <c r="D33" s="27" t="s">
        <v>16</v>
      </c>
      <c r="E33" s="30">
        <v>70.0332</v>
      </c>
      <c r="F33" s="29" t="s">
        <v>85</v>
      </c>
      <c r="G33" s="29" t="s">
        <v>36</v>
      </c>
      <c r="H33" s="27" t="s">
        <v>31</v>
      </c>
      <c r="I33" s="27" t="s">
        <v>37</v>
      </c>
      <c r="J33" s="27" t="s">
        <v>21</v>
      </c>
      <c r="K33" s="29" t="s">
        <v>22</v>
      </c>
      <c r="L33" s="29" t="s">
        <v>38</v>
      </c>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s="5" customFormat="1" ht="45" customHeight="1">
      <c r="A34" s="27">
        <v>30</v>
      </c>
      <c r="B34" s="29" t="s">
        <v>87</v>
      </c>
      <c r="C34" s="29" t="s">
        <v>34</v>
      </c>
      <c r="D34" s="27" t="s">
        <v>16</v>
      </c>
      <c r="E34" s="30">
        <v>59.6282</v>
      </c>
      <c r="F34" s="29" t="s">
        <v>52</v>
      </c>
      <c r="G34" s="29" t="s">
        <v>36</v>
      </c>
      <c r="H34" s="27" t="s">
        <v>31</v>
      </c>
      <c r="I34" s="27" t="s">
        <v>37</v>
      </c>
      <c r="J34" s="27" t="s">
        <v>21</v>
      </c>
      <c r="K34" s="29" t="s">
        <v>22</v>
      </c>
      <c r="L34" s="29" t="s">
        <v>38</v>
      </c>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row>
    <row r="35" spans="1:256" s="5" customFormat="1" ht="45" customHeight="1">
      <c r="A35" s="27">
        <v>31</v>
      </c>
      <c r="B35" s="29" t="s">
        <v>88</v>
      </c>
      <c r="C35" s="29" t="s">
        <v>34</v>
      </c>
      <c r="D35" s="27" t="s">
        <v>16</v>
      </c>
      <c r="E35" s="30">
        <v>55.9249</v>
      </c>
      <c r="F35" s="29" t="s">
        <v>89</v>
      </c>
      <c r="G35" s="29" t="s">
        <v>36</v>
      </c>
      <c r="H35" s="27" t="s">
        <v>31</v>
      </c>
      <c r="I35" s="27" t="s">
        <v>37</v>
      </c>
      <c r="J35" s="27" t="s">
        <v>21</v>
      </c>
      <c r="K35" s="29" t="s">
        <v>22</v>
      </c>
      <c r="L35" s="29" t="s">
        <v>38</v>
      </c>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row>
    <row r="36" spans="1:256" s="5" customFormat="1" ht="45" customHeight="1">
      <c r="A36" s="27">
        <v>32</v>
      </c>
      <c r="B36" s="29" t="s">
        <v>90</v>
      </c>
      <c r="C36" s="29" t="s">
        <v>34</v>
      </c>
      <c r="D36" s="27" t="s">
        <v>16</v>
      </c>
      <c r="E36" s="30">
        <v>60.3337</v>
      </c>
      <c r="F36" s="29" t="s">
        <v>91</v>
      </c>
      <c r="G36" s="29" t="s">
        <v>36</v>
      </c>
      <c r="H36" s="27" t="s">
        <v>31</v>
      </c>
      <c r="I36" s="27" t="s">
        <v>37</v>
      </c>
      <c r="J36" s="27" t="s">
        <v>21</v>
      </c>
      <c r="K36" s="29" t="s">
        <v>22</v>
      </c>
      <c r="L36" s="29" t="s">
        <v>38</v>
      </c>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row>
    <row r="37" spans="1:256" s="5" customFormat="1" ht="45" customHeight="1">
      <c r="A37" s="27">
        <v>33</v>
      </c>
      <c r="B37" s="29" t="s">
        <v>92</v>
      </c>
      <c r="C37" s="29" t="s">
        <v>34</v>
      </c>
      <c r="D37" s="27" t="s">
        <v>16</v>
      </c>
      <c r="E37" s="30">
        <v>51.6672</v>
      </c>
      <c r="F37" s="29" t="s">
        <v>91</v>
      </c>
      <c r="G37" s="29" t="s">
        <v>36</v>
      </c>
      <c r="H37" s="27" t="s">
        <v>31</v>
      </c>
      <c r="I37" s="27" t="s">
        <v>37</v>
      </c>
      <c r="J37" s="27" t="s">
        <v>21</v>
      </c>
      <c r="K37" s="29" t="s">
        <v>22</v>
      </c>
      <c r="L37" s="29" t="s">
        <v>38</v>
      </c>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row>
    <row r="38" spans="1:256" s="5" customFormat="1" ht="45" customHeight="1">
      <c r="A38" s="27">
        <v>34</v>
      </c>
      <c r="B38" s="29" t="s">
        <v>93</v>
      </c>
      <c r="C38" s="29" t="s">
        <v>34</v>
      </c>
      <c r="D38" s="27" t="s">
        <v>16</v>
      </c>
      <c r="E38" s="30">
        <v>64.115</v>
      </c>
      <c r="F38" s="29" t="s">
        <v>94</v>
      </c>
      <c r="G38" s="29" t="s">
        <v>36</v>
      </c>
      <c r="H38" s="27" t="s">
        <v>31</v>
      </c>
      <c r="I38" s="27" t="s">
        <v>37</v>
      </c>
      <c r="J38" s="27" t="s">
        <v>21</v>
      </c>
      <c r="K38" s="29" t="s">
        <v>22</v>
      </c>
      <c r="L38" s="29" t="s">
        <v>38</v>
      </c>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row>
    <row r="39" spans="1:256" s="5" customFormat="1" ht="45" customHeight="1">
      <c r="A39" s="27">
        <v>35</v>
      </c>
      <c r="B39" s="29" t="s">
        <v>95</v>
      </c>
      <c r="C39" s="29" t="s">
        <v>34</v>
      </c>
      <c r="D39" s="27" t="s">
        <v>16</v>
      </c>
      <c r="E39" s="30">
        <v>122</v>
      </c>
      <c r="F39" s="29" t="s">
        <v>60</v>
      </c>
      <c r="G39" s="29" t="s">
        <v>36</v>
      </c>
      <c r="H39" s="27" t="s">
        <v>31</v>
      </c>
      <c r="I39" s="27" t="s">
        <v>37</v>
      </c>
      <c r="J39" s="27" t="s">
        <v>21</v>
      </c>
      <c r="K39" s="29" t="s">
        <v>22</v>
      </c>
      <c r="L39" s="29" t="s">
        <v>38</v>
      </c>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row>
    <row r="40" spans="1:256" s="5" customFormat="1" ht="45" customHeight="1">
      <c r="A40" s="27">
        <v>36</v>
      </c>
      <c r="B40" s="29" t="s">
        <v>96</v>
      </c>
      <c r="C40" s="29" t="s">
        <v>34</v>
      </c>
      <c r="D40" s="27" t="s">
        <v>16</v>
      </c>
      <c r="E40" s="30">
        <v>313</v>
      </c>
      <c r="F40" s="29" t="s">
        <v>97</v>
      </c>
      <c r="G40" s="29" t="s">
        <v>36</v>
      </c>
      <c r="H40" s="27" t="s">
        <v>31</v>
      </c>
      <c r="I40" s="27" t="s">
        <v>37</v>
      </c>
      <c r="J40" s="27" t="s">
        <v>21</v>
      </c>
      <c r="K40" s="29" t="s">
        <v>22</v>
      </c>
      <c r="L40" s="29" t="s">
        <v>38</v>
      </c>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row>
    <row r="41" spans="1:256" s="5" customFormat="1" ht="45" customHeight="1">
      <c r="A41" s="27">
        <v>37</v>
      </c>
      <c r="B41" s="29" t="s">
        <v>98</v>
      </c>
      <c r="C41" s="29" t="s">
        <v>34</v>
      </c>
      <c r="D41" s="27" t="s">
        <v>16</v>
      </c>
      <c r="E41" s="30">
        <v>139</v>
      </c>
      <c r="F41" s="29" t="s">
        <v>99</v>
      </c>
      <c r="G41" s="29" t="s">
        <v>36</v>
      </c>
      <c r="H41" s="27" t="s">
        <v>31</v>
      </c>
      <c r="I41" s="27" t="s">
        <v>37</v>
      </c>
      <c r="J41" s="27" t="s">
        <v>21</v>
      </c>
      <c r="K41" s="29" t="s">
        <v>22</v>
      </c>
      <c r="L41" s="29" t="s">
        <v>38</v>
      </c>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row>
    <row r="42" spans="1:256" s="5" customFormat="1" ht="45" customHeight="1">
      <c r="A42" s="27">
        <v>38</v>
      </c>
      <c r="B42" s="29" t="s">
        <v>100</v>
      </c>
      <c r="C42" s="29" t="s">
        <v>34</v>
      </c>
      <c r="D42" s="27" t="s">
        <v>16</v>
      </c>
      <c r="E42" s="30">
        <v>80</v>
      </c>
      <c r="F42" s="29" t="s">
        <v>101</v>
      </c>
      <c r="G42" s="29" t="s">
        <v>36</v>
      </c>
      <c r="H42" s="27" t="s">
        <v>31</v>
      </c>
      <c r="I42" s="27" t="s">
        <v>37</v>
      </c>
      <c r="J42" s="27" t="s">
        <v>21</v>
      </c>
      <c r="K42" s="29" t="s">
        <v>22</v>
      </c>
      <c r="L42" s="29" t="s">
        <v>38</v>
      </c>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row>
    <row r="43" spans="1:256" s="5" customFormat="1" ht="58.5" customHeight="1">
      <c r="A43" s="27">
        <v>39</v>
      </c>
      <c r="B43" s="29" t="s">
        <v>102</v>
      </c>
      <c r="C43" s="29" t="s">
        <v>34</v>
      </c>
      <c r="D43" s="27" t="s">
        <v>16</v>
      </c>
      <c r="E43" s="30">
        <v>179</v>
      </c>
      <c r="F43" s="29" t="s">
        <v>103</v>
      </c>
      <c r="G43" s="29" t="s">
        <v>36</v>
      </c>
      <c r="H43" s="27" t="s">
        <v>31</v>
      </c>
      <c r="I43" s="27" t="s">
        <v>37</v>
      </c>
      <c r="J43" s="27" t="s">
        <v>21</v>
      </c>
      <c r="K43" s="29" t="s">
        <v>22</v>
      </c>
      <c r="L43" s="29" t="s">
        <v>38</v>
      </c>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row>
    <row r="44" spans="1:256" s="5" customFormat="1" ht="60" customHeight="1">
      <c r="A44" s="27">
        <v>40</v>
      </c>
      <c r="B44" s="29" t="s">
        <v>104</v>
      </c>
      <c r="C44" s="29" t="s">
        <v>34</v>
      </c>
      <c r="D44" s="27" t="s">
        <v>16</v>
      </c>
      <c r="E44" s="30">
        <v>210</v>
      </c>
      <c r="F44" s="29" t="s">
        <v>44</v>
      </c>
      <c r="G44" s="29" t="s">
        <v>36</v>
      </c>
      <c r="H44" s="27" t="s">
        <v>31</v>
      </c>
      <c r="I44" s="27" t="s">
        <v>37</v>
      </c>
      <c r="J44" s="27" t="s">
        <v>21</v>
      </c>
      <c r="K44" s="29" t="s">
        <v>22</v>
      </c>
      <c r="L44" s="29" t="s">
        <v>38</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row>
    <row r="45" spans="1:256" s="5" customFormat="1" ht="45" customHeight="1">
      <c r="A45" s="27">
        <v>41</v>
      </c>
      <c r="B45" s="29" t="s">
        <v>105</v>
      </c>
      <c r="C45" s="29" t="s">
        <v>34</v>
      </c>
      <c r="D45" s="27" t="s">
        <v>16</v>
      </c>
      <c r="E45" s="30">
        <v>223.4</v>
      </c>
      <c r="F45" s="29" t="s">
        <v>106</v>
      </c>
      <c r="G45" s="29" t="s">
        <v>36</v>
      </c>
      <c r="H45" s="27" t="s">
        <v>31</v>
      </c>
      <c r="I45" s="27" t="s">
        <v>37</v>
      </c>
      <c r="J45" s="27" t="s">
        <v>21</v>
      </c>
      <c r="K45" s="29" t="s">
        <v>22</v>
      </c>
      <c r="L45" s="29" t="s">
        <v>38</v>
      </c>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1:256" s="5" customFormat="1" ht="45" customHeight="1">
      <c r="A46" s="27">
        <v>42</v>
      </c>
      <c r="B46" s="29" t="s">
        <v>107</v>
      </c>
      <c r="C46" s="29" t="s">
        <v>34</v>
      </c>
      <c r="D46" s="27" t="s">
        <v>16</v>
      </c>
      <c r="E46" s="30">
        <v>134</v>
      </c>
      <c r="F46" s="29" t="s">
        <v>76</v>
      </c>
      <c r="G46" s="29" t="s">
        <v>36</v>
      </c>
      <c r="H46" s="27" t="s">
        <v>31</v>
      </c>
      <c r="I46" s="27" t="s">
        <v>37</v>
      </c>
      <c r="J46" s="27" t="s">
        <v>21</v>
      </c>
      <c r="K46" s="29" t="s">
        <v>22</v>
      </c>
      <c r="L46" s="29" t="s">
        <v>38</v>
      </c>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row>
    <row r="47" spans="1:256" s="5" customFormat="1" ht="45" customHeight="1">
      <c r="A47" s="27">
        <v>43</v>
      </c>
      <c r="B47" s="29" t="s">
        <v>108</v>
      </c>
      <c r="C47" s="29" t="s">
        <v>34</v>
      </c>
      <c r="D47" s="27" t="s">
        <v>16</v>
      </c>
      <c r="E47" s="30">
        <v>295</v>
      </c>
      <c r="F47" s="29" t="s">
        <v>109</v>
      </c>
      <c r="G47" s="29" t="s">
        <v>36</v>
      </c>
      <c r="H47" s="27" t="s">
        <v>31</v>
      </c>
      <c r="I47" s="27" t="s">
        <v>37</v>
      </c>
      <c r="J47" s="27" t="s">
        <v>21</v>
      </c>
      <c r="K47" s="29" t="s">
        <v>22</v>
      </c>
      <c r="L47" s="29" t="s">
        <v>38</v>
      </c>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row>
    <row r="48" spans="1:256" s="5" customFormat="1" ht="45" customHeight="1">
      <c r="A48" s="27">
        <v>44</v>
      </c>
      <c r="B48" s="29" t="s">
        <v>110</v>
      </c>
      <c r="C48" s="29" t="s">
        <v>34</v>
      </c>
      <c r="D48" s="27" t="s">
        <v>16</v>
      </c>
      <c r="E48" s="30">
        <v>600</v>
      </c>
      <c r="F48" s="29" t="s">
        <v>76</v>
      </c>
      <c r="G48" s="29" t="s">
        <v>36</v>
      </c>
      <c r="H48" s="27" t="s">
        <v>31</v>
      </c>
      <c r="I48" s="27" t="s">
        <v>37</v>
      </c>
      <c r="J48" s="27" t="s">
        <v>21</v>
      </c>
      <c r="K48" s="29" t="s">
        <v>22</v>
      </c>
      <c r="L48" s="29" t="s">
        <v>38</v>
      </c>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row>
    <row r="49" spans="1:256" s="5" customFormat="1" ht="45" customHeight="1">
      <c r="A49" s="27">
        <v>45</v>
      </c>
      <c r="B49" s="29" t="s">
        <v>111</v>
      </c>
      <c r="C49" s="29" t="s">
        <v>34</v>
      </c>
      <c r="D49" s="27" t="s">
        <v>16</v>
      </c>
      <c r="E49" s="30">
        <v>316.6319</v>
      </c>
      <c r="F49" s="29" t="s">
        <v>76</v>
      </c>
      <c r="G49" s="29" t="s">
        <v>36</v>
      </c>
      <c r="H49" s="27" t="s">
        <v>31</v>
      </c>
      <c r="I49" s="27" t="s">
        <v>37</v>
      </c>
      <c r="J49" s="27" t="s">
        <v>21</v>
      </c>
      <c r="K49" s="29" t="s">
        <v>22</v>
      </c>
      <c r="L49" s="29" t="s">
        <v>38</v>
      </c>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row>
    <row r="50" spans="1:256" s="5" customFormat="1" ht="45" customHeight="1">
      <c r="A50" s="27">
        <v>46</v>
      </c>
      <c r="B50" s="29" t="s">
        <v>112</v>
      </c>
      <c r="C50" s="29" t="s">
        <v>34</v>
      </c>
      <c r="D50" s="27" t="s">
        <v>16</v>
      </c>
      <c r="E50" s="30">
        <v>444.8264</v>
      </c>
      <c r="F50" s="29" t="s">
        <v>76</v>
      </c>
      <c r="G50" s="29" t="s">
        <v>36</v>
      </c>
      <c r="H50" s="27" t="s">
        <v>31</v>
      </c>
      <c r="I50" s="27" t="s">
        <v>37</v>
      </c>
      <c r="J50" s="27" t="s">
        <v>21</v>
      </c>
      <c r="K50" s="29" t="s">
        <v>22</v>
      </c>
      <c r="L50" s="29" t="s">
        <v>38</v>
      </c>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row>
    <row r="51" spans="1:256" s="5" customFormat="1" ht="45" customHeight="1">
      <c r="A51" s="27">
        <v>47</v>
      </c>
      <c r="B51" s="29" t="s">
        <v>113</v>
      </c>
      <c r="C51" s="29" t="s">
        <v>34</v>
      </c>
      <c r="D51" s="27" t="s">
        <v>16</v>
      </c>
      <c r="E51" s="30">
        <v>400</v>
      </c>
      <c r="F51" s="29" t="s">
        <v>76</v>
      </c>
      <c r="G51" s="29" t="s">
        <v>36</v>
      </c>
      <c r="H51" s="27" t="s">
        <v>31</v>
      </c>
      <c r="I51" s="27" t="s">
        <v>37</v>
      </c>
      <c r="J51" s="27" t="s">
        <v>21</v>
      </c>
      <c r="K51" s="29" t="s">
        <v>22</v>
      </c>
      <c r="L51" s="29" t="s">
        <v>38</v>
      </c>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row>
    <row r="52" spans="1:256" s="5" customFormat="1" ht="45" customHeight="1">
      <c r="A52" s="27">
        <v>48</v>
      </c>
      <c r="B52" s="29" t="s">
        <v>114</v>
      </c>
      <c r="C52" s="29" t="s">
        <v>34</v>
      </c>
      <c r="D52" s="27" t="s">
        <v>16</v>
      </c>
      <c r="E52" s="30">
        <v>290</v>
      </c>
      <c r="F52" s="29" t="s">
        <v>76</v>
      </c>
      <c r="G52" s="29" t="s">
        <v>36</v>
      </c>
      <c r="H52" s="27" t="s">
        <v>31</v>
      </c>
      <c r="I52" s="27" t="s">
        <v>37</v>
      </c>
      <c r="J52" s="27" t="s">
        <v>21</v>
      </c>
      <c r="K52" s="29" t="s">
        <v>22</v>
      </c>
      <c r="L52" s="29" t="s">
        <v>38</v>
      </c>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row>
    <row r="53" spans="1:256" s="5" customFormat="1" ht="45" customHeight="1">
      <c r="A53" s="27">
        <v>49</v>
      </c>
      <c r="B53" s="29" t="s">
        <v>115</v>
      </c>
      <c r="C53" s="29" t="s">
        <v>34</v>
      </c>
      <c r="D53" s="27" t="s">
        <v>16</v>
      </c>
      <c r="E53" s="30">
        <v>180</v>
      </c>
      <c r="F53" s="29" t="s">
        <v>81</v>
      </c>
      <c r="G53" s="29" t="s">
        <v>36</v>
      </c>
      <c r="H53" s="27" t="s">
        <v>31</v>
      </c>
      <c r="I53" s="27" t="s">
        <v>37</v>
      </c>
      <c r="J53" s="27" t="s">
        <v>21</v>
      </c>
      <c r="K53" s="29" t="s">
        <v>22</v>
      </c>
      <c r="L53" s="29" t="s">
        <v>38</v>
      </c>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row>
    <row r="54" spans="1:256" s="5" customFormat="1" ht="45" customHeight="1">
      <c r="A54" s="27">
        <v>50</v>
      </c>
      <c r="B54" s="29" t="s">
        <v>116</v>
      </c>
      <c r="C54" s="29" t="s">
        <v>34</v>
      </c>
      <c r="D54" s="27" t="s">
        <v>16</v>
      </c>
      <c r="E54" s="30">
        <v>58.8691</v>
      </c>
      <c r="F54" s="29" t="s">
        <v>76</v>
      </c>
      <c r="G54" s="29" t="s">
        <v>36</v>
      </c>
      <c r="H54" s="27" t="s">
        <v>31</v>
      </c>
      <c r="I54" s="27" t="s">
        <v>37</v>
      </c>
      <c r="J54" s="27" t="s">
        <v>21</v>
      </c>
      <c r="K54" s="29" t="s">
        <v>22</v>
      </c>
      <c r="L54" s="29" t="s">
        <v>38</v>
      </c>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row>
    <row r="55" spans="1:256" s="5" customFormat="1" ht="45" customHeight="1">
      <c r="A55" s="27">
        <v>51</v>
      </c>
      <c r="B55" s="29" t="s">
        <v>117</v>
      </c>
      <c r="C55" s="29" t="s">
        <v>34</v>
      </c>
      <c r="D55" s="27" t="s">
        <v>16</v>
      </c>
      <c r="E55" s="30">
        <v>44.0693</v>
      </c>
      <c r="F55" s="29" t="s">
        <v>76</v>
      </c>
      <c r="G55" s="29" t="s">
        <v>36</v>
      </c>
      <c r="H55" s="27" t="s">
        <v>31</v>
      </c>
      <c r="I55" s="27" t="s">
        <v>37</v>
      </c>
      <c r="J55" s="27" t="s">
        <v>21</v>
      </c>
      <c r="K55" s="29" t="s">
        <v>22</v>
      </c>
      <c r="L55" s="29" t="s">
        <v>38</v>
      </c>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row>
    <row r="56" spans="1:256" s="5" customFormat="1" ht="45" customHeight="1">
      <c r="A56" s="27">
        <v>52</v>
      </c>
      <c r="B56" s="29" t="s">
        <v>118</v>
      </c>
      <c r="C56" s="29" t="s">
        <v>34</v>
      </c>
      <c r="D56" s="27" t="s">
        <v>16</v>
      </c>
      <c r="E56" s="30">
        <v>153.2103</v>
      </c>
      <c r="F56" s="29" t="s">
        <v>76</v>
      </c>
      <c r="G56" s="29" t="s">
        <v>36</v>
      </c>
      <c r="H56" s="27" t="s">
        <v>31</v>
      </c>
      <c r="I56" s="27" t="s">
        <v>37</v>
      </c>
      <c r="J56" s="27" t="s">
        <v>21</v>
      </c>
      <c r="K56" s="29" t="s">
        <v>22</v>
      </c>
      <c r="L56" s="29" t="s">
        <v>38</v>
      </c>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row>
    <row r="57" spans="1:256" s="5" customFormat="1" ht="45" customHeight="1">
      <c r="A57" s="27">
        <v>53</v>
      </c>
      <c r="B57" s="27" t="s">
        <v>119</v>
      </c>
      <c r="C57" s="27" t="s">
        <v>120</v>
      </c>
      <c r="D57" s="27" t="s">
        <v>16</v>
      </c>
      <c r="E57" s="30">
        <v>150.4612</v>
      </c>
      <c r="F57" s="27" t="s">
        <v>106</v>
      </c>
      <c r="G57" s="27" t="s">
        <v>121</v>
      </c>
      <c r="H57" s="27" t="s">
        <v>19</v>
      </c>
      <c r="I57" s="27" t="s">
        <v>37</v>
      </c>
      <c r="J57" s="27" t="s">
        <v>21</v>
      </c>
      <c r="K57" s="29" t="s">
        <v>22</v>
      </c>
      <c r="L57" s="27" t="s">
        <v>122</v>
      </c>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row>
    <row r="58" spans="1:256" s="5" customFormat="1" ht="54" customHeight="1">
      <c r="A58" s="27">
        <v>54</v>
      </c>
      <c r="B58" s="27" t="s">
        <v>123</v>
      </c>
      <c r="C58" s="27" t="s">
        <v>120</v>
      </c>
      <c r="D58" s="27" t="s">
        <v>16</v>
      </c>
      <c r="E58" s="30">
        <v>321</v>
      </c>
      <c r="F58" s="27" t="s">
        <v>103</v>
      </c>
      <c r="G58" s="27" t="s">
        <v>121</v>
      </c>
      <c r="H58" s="27" t="s">
        <v>19</v>
      </c>
      <c r="I58" s="27" t="s">
        <v>37</v>
      </c>
      <c r="J58" s="27" t="s">
        <v>21</v>
      </c>
      <c r="K58" s="29" t="s">
        <v>22</v>
      </c>
      <c r="L58" s="27" t="s">
        <v>124</v>
      </c>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row>
    <row r="59" spans="1:256" s="5" customFormat="1" ht="45" customHeight="1">
      <c r="A59" s="27">
        <v>55</v>
      </c>
      <c r="B59" s="27" t="s">
        <v>125</v>
      </c>
      <c r="C59" s="27" t="s">
        <v>120</v>
      </c>
      <c r="D59" s="27" t="s">
        <v>16</v>
      </c>
      <c r="E59" s="30">
        <v>224.7168</v>
      </c>
      <c r="F59" s="27" t="s">
        <v>126</v>
      </c>
      <c r="G59" s="27" t="s">
        <v>121</v>
      </c>
      <c r="H59" s="27" t="s">
        <v>19</v>
      </c>
      <c r="I59" s="27" t="s">
        <v>37</v>
      </c>
      <c r="J59" s="27" t="s">
        <v>21</v>
      </c>
      <c r="K59" s="29" t="s">
        <v>22</v>
      </c>
      <c r="L59" s="27" t="s">
        <v>127</v>
      </c>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row>
    <row r="60" spans="1:256" s="5" customFormat="1" ht="45" customHeight="1">
      <c r="A60" s="27">
        <v>56</v>
      </c>
      <c r="B60" s="27" t="s">
        <v>128</v>
      </c>
      <c r="C60" s="27" t="s">
        <v>120</v>
      </c>
      <c r="D60" s="27" t="s">
        <v>16</v>
      </c>
      <c r="E60" s="30">
        <v>148.3276</v>
      </c>
      <c r="F60" s="27" t="s">
        <v>129</v>
      </c>
      <c r="G60" s="27" t="s">
        <v>121</v>
      </c>
      <c r="H60" s="27" t="s">
        <v>19</v>
      </c>
      <c r="I60" s="27" t="s">
        <v>37</v>
      </c>
      <c r="J60" s="27" t="s">
        <v>21</v>
      </c>
      <c r="K60" s="29" t="s">
        <v>22</v>
      </c>
      <c r="L60" s="27" t="s">
        <v>130</v>
      </c>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row>
    <row r="61" spans="1:256" s="5" customFormat="1" ht="51" customHeight="1">
      <c r="A61" s="27">
        <v>57</v>
      </c>
      <c r="B61" s="27" t="s">
        <v>131</v>
      </c>
      <c r="C61" s="27" t="s">
        <v>120</v>
      </c>
      <c r="D61" s="27" t="s">
        <v>16</v>
      </c>
      <c r="E61" s="30">
        <v>216.0036</v>
      </c>
      <c r="F61" s="27" t="s">
        <v>132</v>
      </c>
      <c r="G61" s="27" t="s">
        <v>121</v>
      </c>
      <c r="H61" s="27" t="s">
        <v>19</v>
      </c>
      <c r="I61" s="27" t="s">
        <v>37</v>
      </c>
      <c r="J61" s="27" t="s">
        <v>21</v>
      </c>
      <c r="K61" s="29" t="s">
        <v>22</v>
      </c>
      <c r="L61" s="27" t="s">
        <v>133</v>
      </c>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row>
    <row r="62" spans="1:256" s="5" customFormat="1" ht="45" customHeight="1">
      <c r="A62" s="27">
        <v>58</v>
      </c>
      <c r="B62" s="27" t="s">
        <v>134</v>
      </c>
      <c r="C62" s="27" t="s">
        <v>120</v>
      </c>
      <c r="D62" s="27" t="s">
        <v>16</v>
      </c>
      <c r="E62" s="30">
        <v>950</v>
      </c>
      <c r="F62" s="27" t="s">
        <v>54</v>
      </c>
      <c r="G62" s="27" t="s">
        <v>121</v>
      </c>
      <c r="H62" s="27" t="s">
        <v>19</v>
      </c>
      <c r="I62" s="27" t="s">
        <v>37</v>
      </c>
      <c r="J62" s="27" t="s">
        <v>21</v>
      </c>
      <c r="K62" s="29" t="s">
        <v>22</v>
      </c>
      <c r="L62" s="27" t="s">
        <v>135</v>
      </c>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row>
    <row r="63" spans="1:256" s="5" customFormat="1" ht="52.5" customHeight="1">
      <c r="A63" s="27">
        <v>59</v>
      </c>
      <c r="B63" s="27" t="s">
        <v>136</v>
      </c>
      <c r="C63" s="27" t="s">
        <v>120</v>
      </c>
      <c r="D63" s="27" t="s">
        <v>16</v>
      </c>
      <c r="E63" s="30">
        <v>153.8897</v>
      </c>
      <c r="F63" s="27" t="s">
        <v>137</v>
      </c>
      <c r="G63" s="27" t="s">
        <v>121</v>
      </c>
      <c r="H63" s="27" t="s">
        <v>19</v>
      </c>
      <c r="I63" s="27" t="s">
        <v>37</v>
      </c>
      <c r="J63" s="27" t="s">
        <v>21</v>
      </c>
      <c r="K63" s="29" t="s">
        <v>22</v>
      </c>
      <c r="L63" s="27" t="s">
        <v>138</v>
      </c>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row>
    <row r="64" spans="1:256" s="5" customFormat="1" ht="51.75" customHeight="1">
      <c r="A64" s="27">
        <v>60</v>
      </c>
      <c r="B64" s="27" t="s">
        <v>136</v>
      </c>
      <c r="C64" s="27" t="s">
        <v>120</v>
      </c>
      <c r="D64" s="27" t="s">
        <v>16</v>
      </c>
      <c r="E64" s="30">
        <v>82.8944</v>
      </c>
      <c r="F64" s="27" t="s">
        <v>139</v>
      </c>
      <c r="G64" s="27" t="s">
        <v>121</v>
      </c>
      <c r="H64" s="27" t="s">
        <v>19</v>
      </c>
      <c r="I64" s="27" t="s">
        <v>37</v>
      </c>
      <c r="J64" s="27" t="s">
        <v>21</v>
      </c>
      <c r="K64" s="29" t="s">
        <v>22</v>
      </c>
      <c r="L64" s="27" t="s">
        <v>140</v>
      </c>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row>
    <row r="65" spans="1:256" s="5" customFormat="1" ht="48.75" customHeight="1">
      <c r="A65" s="27">
        <v>61</v>
      </c>
      <c r="B65" s="27" t="s">
        <v>141</v>
      </c>
      <c r="C65" s="27" t="s">
        <v>120</v>
      </c>
      <c r="D65" s="27" t="s">
        <v>16</v>
      </c>
      <c r="E65" s="30">
        <v>825.8353</v>
      </c>
      <c r="F65" s="27" t="s">
        <v>48</v>
      </c>
      <c r="G65" s="27" t="s">
        <v>121</v>
      </c>
      <c r="H65" s="27" t="s">
        <v>19</v>
      </c>
      <c r="I65" s="27" t="s">
        <v>37</v>
      </c>
      <c r="J65" s="27" t="s">
        <v>21</v>
      </c>
      <c r="K65" s="29" t="s">
        <v>22</v>
      </c>
      <c r="L65" s="27" t="s">
        <v>142</v>
      </c>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row>
    <row r="66" spans="1:256" s="5" customFormat="1" ht="45" customHeight="1">
      <c r="A66" s="27">
        <v>62</v>
      </c>
      <c r="B66" s="27" t="s">
        <v>143</v>
      </c>
      <c r="C66" s="27" t="s">
        <v>144</v>
      </c>
      <c r="D66" s="27" t="s">
        <v>16</v>
      </c>
      <c r="E66" s="28">
        <v>40</v>
      </c>
      <c r="F66" s="27" t="s">
        <v>101</v>
      </c>
      <c r="G66" s="27" t="s">
        <v>121</v>
      </c>
      <c r="H66" s="27" t="s">
        <v>19</v>
      </c>
      <c r="I66" s="27" t="s">
        <v>37</v>
      </c>
      <c r="J66" s="27" t="s">
        <v>21</v>
      </c>
      <c r="K66" s="29" t="s">
        <v>22</v>
      </c>
      <c r="L66" s="27" t="s">
        <v>145</v>
      </c>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row>
    <row r="67" spans="1:256" s="5" customFormat="1" ht="45" customHeight="1">
      <c r="A67" s="27">
        <v>63</v>
      </c>
      <c r="B67" s="27" t="s">
        <v>143</v>
      </c>
      <c r="C67" s="27" t="s">
        <v>144</v>
      </c>
      <c r="D67" s="27" t="s">
        <v>16</v>
      </c>
      <c r="E67" s="28">
        <v>40</v>
      </c>
      <c r="F67" s="27" t="s">
        <v>146</v>
      </c>
      <c r="G67" s="27" t="s">
        <v>121</v>
      </c>
      <c r="H67" s="27" t="s">
        <v>19</v>
      </c>
      <c r="I67" s="27" t="s">
        <v>37</v>
      </c>
      <c r="J67" s="27" t="s">
        <v>21</v>
      </c>
      <c r="K67" s="29" t="s">
        <v>22</v>
      </c>
      <c r="L67" s="27" t="s">
        <v>147</v>
      </c>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row>
    <row r="68" spans="1:256" s="5" customFormat="1" ht="45" customHeight="1">
      <c r="A68" s="27">
        <v>64</v>
      </c>
      <c r="B68" s="27" t="s">
        <v>143</v>
      </c>
      <c r="C68" s="27" t="s">
        <v>144</v>
      </c>
      <c r="D68" s="27" t="s">
        <v>16</v>
      </c>
      <c r="E68" s="28">
        <v>40</v>
      </c>
      <c r="F68" s="27" t="s">
        <v>83</v>
      </c>
      <c r="G68" s="27" t="s">
        <v>121</v>
      </c>
      <c r="H68" s="27" t="s">
        <v>19</v>
      </c>
      <c r="I68" s="27" t="s">
        <v>37</v>
      </c>
      <c r="J68" s="27" t="s">
        <v>21</v>
      </c>
      <c r="K68" s="29" t="s">
        <v>22</v>
      </c>
      <c r="L68" s="27" t="s">
        <v>148</v>
      </c>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row>
    <row r="69" spans="1:256" s="5" customFormat="1" ht="45" customHeight="1">
      <c r="A69" s="27">
        <v>65</v>
      </c>
      <c r="B69" s="27" t="s">
        <v>143</v>
      </c>
      <c r="C69" s="27" t="s">
        <v>144</v>
      </c>
      <c r="D69" s="27" t="s">
        <v>16</v>
      </c>
      <c r="E69" s="28">
        <v>40</v>
      </c>
      <c r="F69" s="27" t="s">
        <v>149</v>
      </c>
      <c r="G69" s="27" t="s">
        <v>121</v>
      </c>
      <c r="H69" s="27" t="s">
        <v>19</v>
      </c>
      <c r="I69" s="27" t="s">
        <v>37</v>
      </c>
      <c r="J69" s="27" t="s">
        <v>21</v>
      </c>
      <c r="K69" s="29" t="s">
        <v>22</v>
      </c>
      <c r="L69" s="27" t="s">
        <v>150</v>
      </c>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row>
    <row r="70" spans="1:256" s="5" customFormat="1" ht="45" customHeight="1">
      <c r="A70" s="27">
        <v>66</v>
      </c>
      <c r="B70" s="27" t="s">
        <v>143</v>
      </c>
      <c r="C70" s="27" t="s">
        <v>144</v>
      </c>
      <c r="D70" s="27" t="s">
        <v>16</v>
      </c>
      <c r="E70" s="28">
        <v>40</v>
      </c>
      <c r="F70" s="27" t="s">
        <v>151</v>
      </c>
      <c r="G70" s="27" t="s">
        <v>121</v>
      </c>
      <c r="H70" s="27" t="s">
        <v>19</v>
      </c>
      <c r="I70" s="27" t="s">
        <v>37</v>
      </c>
      <c r="J70" s="27" t="s">
        <v>21</v>
      </c>
      <c r="K70" s="29" t="s">
        <v>22</v>
      </c>
      <c r="L70" s="27" t="s">
        <v>152</v>
      </c>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row>
    <row r="71" spans="1:256" s="5" customFormat="1" ht="45" customHeight="1">
      <c r="A71" s="27">
        <v>67</v>
      </c>
      <c r="B71" s="27" t="s">
        <v>143</v>
      </c>
      <c r="C71" s="27" t="s">
        <v>144</v>
      </c>
      <c r="D71" s="27" t="s">
        <v>16</v>
      </c>
      <c r="E71" s="28">
        <v>40</v>
      </c>
      <c r="F71" s="27" t="s">
        <v>153</v>
      </c>
      <c r="G71" s="27" t="s">
        <v>121</v>
      </c>
      <c r="H71" s="27" t="s">
        <v>19</v>
      </c>
      <c r="I71" s="27" t="s">
        <v>37</v>
      </c>
      <c r="J71" s="27" t="s">
        <v>21</v>
      </c>
      <c r="K71" s="29" t="s">
        <v>22</v>
      </c>
      <c r="L71" s="27" t="s">
        <v>154</v>
      </c>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row>
    <row r="72" spans="1:256" s="5" customFormat="1" ht="45" customHeight="1">
      <c r="A72" s="27">
        <v>68</v>
      </c>
      <c r="B72" s="27" t="s">
        <v>143</v>
      </c>
      <c r="C72" s="27" t="s">
        <v>144</v>
      </c>
      <c r="D72" s="27" t="s">
        <v>16</v>
      </c>
      <c r="E72" s="28">
        <v>40</v>
      </c>
      <c r="F72" s="27" t="s">
        <v>155</v>
      </c>
      <c r="G72" s="27" t="s">
        <v>121</v>
      </c>
      <c r="H72" s="27" t="s">
        <v>19</v>
      </c>
      <c r="I72" s="27" t="s">
        <v>37</v>
      </c>
      <c r="J72" s="27" t="s">
        <v>21</v>
      </c>
      <c r="K72" s="29" t="s">
        <v>22</v>
      </c>
      <c r="L72" s="27" t="s">
        <v>156</v>
      </c>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row>
    <row r="73" spans="1:256" s="5" customFormat="1" ht="45" customHeight="1">
      <c r="A73" s="27">
        <v>69</v>
      </c>
      <c r="B73" s="27" t="s">
        <v>143</v>
      </c>
      <c r="C73" s="27" t="s">
        <v>144</v>
      </c>
      <c r="D73" s="27" t="s">
        <v>16</v>
      </c>
      <c r="E73" s="28">
        <v>40</v>
      </c>
      <c r="F73" s="27" t="s">
        <v>157</v>
      </c>
      <c r="G73" s="27" t="s">
        <v>121</v>
      </c>
      <c r="H73" s="27" t="s">
        <v>19</v>
      </c>
      <c r="I73" s="27" t="s">
        <v>37</v>
      </c>
      <c r="J73" s="27" t="s">
        <v>21</v>
      </c>
      <c r="K73" s="29" t="s">
        <v>22</v>
      </c>
      <c r="L73" s="27" t="s">
        <v>158</v>
      </c>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row>
    <row r="74" spans="1:256" s="5" customFormat="1" ht="45" customHeight="1">
      <c r="A74" s="27">
        <v>70</v>
      </c>
      <c r="B74" s="27" t="s">
        <v>143</v>
      </c>
      <c r="C74" s="27" t="s">
        <v>144</v>
      </c>
      <c r="D74" s="27" t="s">
        <v>16</v>
      </c>
      <c r="E74" s="28">
        <v>40</v>
      </c>
      <c r="F74" s="27" t="s">
        <v>159</v>
      </c>
      <c r="G74" s="27" t="s">
        <v>121</v>
      </c>
      <c r="H74" s="27" t="s">
        <v>19</v>
      </c>
      <c r="I74" s="27" t="s">
        <v>37</v>
      </c>
      <c r="J74" s="27" t="s">
        <v>21</v>
      </c>
      <c r="K74" s="29" t="s">
        <v>22</v>
      </c>
      <c r="L74" s="27" t="s">
        <v>160</v>
      </c>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row>
    <row r="75" spans="1:256" s="5" customFormat="1" ht="45" customHeight="1">
      <c r="A75" s="27">
        <v>71</v>
      </c>
      <c r="B75" s="27" t="s">
        <v>143</v>
      </c>
      <c r="C75" s="27" t="s">
        <v>144</v>
      </c>
      <c r="D75" s="27" t="s">
        <v>16</v>
      </c>
      <c r="E75" s="28">
        <v>40</v>
      </c>
      <c r="F75" s="27" t="s">
        <v>161</v>
      </c>
      <c r="G75" s="27" t="s">
        <v>121</v>
      </c>
      <c r="H75" s="27" t="s">
        <v>19</v>
      </c>
      <c r="I75" s="27" t="s">
        <v>37</v>
      </c>
      <c r="J75" s="27" t="s">
        <v>21</v>
      </c>
      <c r="K75" s="29" t="s">
        <v>22</v>
      </c>
      <c r="L75" s="27" t="s">
        <v>162</v>
      </c>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row>
    <row r="76" spans="1:256" s="5" customFormat="1" ht="45" customHeight="1">
      <c r="A76" s="27">
        <v>72</v>
      </c>
      <c r="B76" s="27" t="s">
        <v>143</v>
      </c>
      <c r="C76" s="27" t="s">
        <v>144</v>
      </c>
      <c r="D76" s="27" t="s">
        <v>16</v>
      </c>
      <c r="E76" s="28">
        <v>40</v>
      </c>
      <c r="F76" s="27" t="s">
        <v>163</v>
      </c>
      <c r="G76" s="27" t="s">
        <v>121</v>
      </c>
      <c r="H76" s="27" t="s">
        <v>19</v>
      </c>
      <c r="I76" s="27" t="s">
        <v>37</v>
      </c>
      <c r="J76" s="27" t="s">
        <v>21</v>
      </c>
      <c r="K76" s="29" t="s">
        <v>22</v>
      </c>
      <c r="L76" s="27" t="s">
        <v>164</v>
      </c>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row>
    <row r="77" spans="1:256" s="5" customFormat="1" ht="45" customHeight="1">
      <c r="A77" s="27">
        <v>73</v>
      </c>
      <c r="B77" s="27" t="s">
        <v>143</v>
      </c>
      <c r="C77" s="27" t="s">
        <v>144</v>
      </c>
      <c r="D77" s="27" t="s">
        <v>16</v>
      </c>
      <c r="E77" s="28">
        <v>40</v>
      </c>
      <c r="F77" s="27" t="s">
        <v>165</v>
      </c>
      <c r="G77" s="27" t="s">
        <v>121</v>
      </c>
      <c r="H77" s="27" t="s">
        <v>19</v>
      </c>
      <c r="I77" s="27" t="s">
        <v>37</v>
      </c>
      <c r="J77" s="27" t="s">
        <v>21</v>
      </c>
      <c r="K77" s="29" t="s">
        <v>22</v>
      </c>
      <c r="L77" s="27" t="s">
        <v>166</v>
      </c>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row>
    <row r="78" spans="1:256" s="5" customFormat="1" ht="45" customHeight="1">
      <c r="A78" s="27">
        <v>74</v>
      </c>
      <c r="B78" s="27" t="s">
        <v>167</v>
      </c>
      <c r="C78" s="27" t="s">
        <v>144</v>
      </c>
      <c r="D78" s="27" t="s">
        <v>16</v>
      </c>
      <c r="E78" s="28">
        <v>14.685</v>
      </c>
      <c r="F78" s="27" t="s">
        <v>66</v>
      </c>
      <c r="G78" s="27" t="s">
        <v>121</v>
      </c>
      <c r="H78" s="27" t="s">
        <v>19</v>
      </c>
      <c r="I78" s="27" t="s">
        <v>37</v>
      </c>
      <c r="J78" s="27" t="s">
        <v>21</v>
      </c>
      <c r="K78" s="29" t="s">
        <v>22</v>
      </c>
      <c r="L78" s="27" t="s">
        <v>168</v>
      </c>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c r="IR78" s="39"/>
      <c r="IS78" s="39"/>
      <c r="IT78" s="39"/>
      <c r="IU78" s="39"/>
      <c r="IV78" s="39"/>
    </row>
    <row r="79" spans="1:256" s="5" customFormat="1" ht="45" customHeight="1">
      <c r="A79" s="27">
        <v>75</v>
      </c>
      <c r="B79" s="27" t="s">
        <v>167</v>
      </c>
      <c r="C79" s="27" t="s">
        <v>144</v>
      </c>
      <c r="D79" s="27" t="s">
        <v>16</v>
      </c>
      <c r="E79" s="28">
        <v>14.355</v>
      </c>
      <c r="F79" s="27" t="s">
        <v>126</v>
      </c>
      <c r="G79" s="27" t="s">
        <v>121</v>
      </c>
      <c r="H79" s="27" t="s">
        <v>19</v>
      </c>
      <c r="I79" s="27" t="s">
        <v>37</v>
      </c>
      <c r="J79" s="27" t="s">
        <v>21</v>
      </c>
      <c r="K79" s="29" t="s">
        <v>22</v>
      </c>
      <c r="L79" s="27" t="s">
        <v>127</v>
      </c>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row>
    <row r="80" spans="1:256" s="5" customFormat="1" ht="45" customHeight="1">
      <c r="A80" s="27">
        <v>76</v>
      </c>
      <c r="B80" s="27" t="s">
        <v>167</v>
      </c>
      <c r="C80" s="27" t="s">
        <v>144</v>
      </c>
      <c r="D80" s="27" t="s">
        <v>16</v>
      </c>
      <c r="E80" s="28">
        <v>35.69</v>
      </c>
      <c r="F80" s="27" t="s">
        <v>126</v>
      </c>
      <c r="G80" s="27" t="s">
        <v>121</v>
      </c>
      <c r="H80" s="27" t="s">
        <v>19</v>
      </c>
      <c r="I80" s="27" t="s">
        <v>37</v>
      </c>
      <c r="J80" s="27" t="s">
        <v>21</v>
      </c>
      <c r="K80" s="29" t="s">
        <v>22</v>
      </c>
      <c r="L80" s="27" t="s">
        <v>127</v>
      </c>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row>
    <row r="81" spans="1:256" s="5" customFormat="1" ht="45" customHeight="1">
      <c r="A81" s="27">
        <v>77</v>
      </c>
      <c r="B81" s="27" t="s">
        <v>167</v>
      </c>
      <c r="C81" s="27" t="s">
        <v>144</v>
      </c>
      <c r="D81" s="27" t="s">
        <v>16</v>
      </c>
      <c r="E81" s="28">
        <v>16.275</v>
      </c>
      <c r="F81" s="27" t="s">
        <v>78</v>
      </c>
      <c r="G81" s="27" t="s">
        <v>121</v>
      </c>
      <c r="H81" s="27" t="s">
        <v>19</v>
      </c>
      <c r="I81" s="27" t="s">
        <v>37</v>
      </c>
      <c r="J81" s="27" t="s">
        <v>21</v>
      </c>
      <c r="K81" s="29" t="s">
        <v>22</v>
      </c>
      <c r="L81" s="27" t="s">
        <v>169</v>
      </c>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row>
    <row r="82" spans="1:256" s="5" customFormat="1" ht="45" customHeight="1">
      <c r="A82" s="27">
        <v>78</v>
      </c>
      <c r="B82" s="27" t="s">
        <v>167</v>
      </c>
      <c r="C82" s="27" t="s">
        <v>144</v>
      </c>
      <c r="D82" s="27" t="s">
        <v>16</v>
      </c>
      <c r="E82" s="28">
        <v>20.945</v>
      </c>
      <c r="F82" s="27" t="s">
        <v>153</v>
      </c>
      <c r="G82" s="27" t="s">
        <v>121</v>
      </c>
      <c r="H82" s="27" t="s">
        <v>19</v>
      </c>
      <c r="I82" s="27" t="s">
        <v>37</v>
      </c>
      <c r="J82" s="27" t="s">
        <v>21</v>
      </c>
      <c r="K82" s="29" t="s">
        <v>22</v>
      </c>
      <c r="L82" s="27" t="s">
        <v>154</v>
      </c>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row>
    <row r="83" spans="1:256" s="5" customFormat="1" ht="63" customHeight="1">
      <c r="A83" s="27">
        <v>79</v>
      </c>
      <c r="B83" s="41" t="s">
        <v>170</v>
      </c>
      <c r="C83" s="27" t="s">
        <v>171</v>
      </c>
      <c r="D83" s="27" t="s">
        <v>16</v>
      </c>
      <c r="E83" s="28">
        <v>380.96</v>
      </c>
      <c r="F83" s="29" t="s">
        <v>29</v>
      </c>
      <c r="G83" s="29" t="s">
        <v>172</v>
      </c>
      <c r="H83" s="42" t="s">
        <v>19</v>
      </c>
      <c r="I83" s="42" t="s">
        <v>20</v>
      </c>
      <c r="J83" s="42" t="s">
        <v>21</v>
      </c>
      <c r="K83" s="29" t="s">
        <v>22</v>
      </c>
      <c r="L83" s="29" t="s">
        <v>32</v>
      </c>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row>
    <row r="84" spans="1:256" s="5" customFormat="1" ht="45" customHeight="1">
      <c r="A84" s="27">
        <v>80</v>
      </c>
      <c r="B84" s="27" t="s">
        <v>173</v>
      </c>
      <c r="C84" s="27" t="s">
        <v>174</v>
      </c>
      <c r="D84" s="27" t="s">
        <v>16</v>
      </c>
      <c r="E84" s="28">
        <v>153.9211</v>
      </c>
      <c r="F84" s="27" t="s">
        <v>175</v>
      </c>
      <c r="G84" s="27" t="s">
        <v>176</v>
      </c>
      <c r="H84" s="27" t="s">
        <v>31</v>
      </c>
      <c r="I84" s="27" t="s">
        <v>37</v>
      </c>
      <c r="J84" s="27" t="s">
        <v>21</v>
      </c>
      <c r="K84" s="29" t="s">
        <v>22</v>
      </c>
      <c r="L84" s="27" t="s">
        <v>176</v>
      </c>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row>
    <row r="85" spans="1:256" s="5" customFormat="1" ht="45" customHeight="1">
      <c r="A85" s="27">
        <v>81</v>
      </c>
      <c r="B85" s="27" t="s">
        <v>177</v>
      </c>
      <c r="C85" s="27" t="s">
        <v>178</v>
      </c>
      <c r="D85" s="27" t="s">
        <v>16</v>
      </c>
      <c r="E85" s="28">
        <v>327.9317</v>
      </c>
      <c r="F85" s="27" t="s">
        <v>175</v>
      </c>
      <c r="G85" s="27" t="s">
        <v>176</v>
      </c>
      <c r="H85" s="27" t="s">
        <v>31</v>
      </c>
      <c r="I85" s="27" t="s">
        <v>37</v>
      </c>
      <c r="J85" s="27" t="s">
        <v>21</v>
      </c>
      <c r="K85" s="29" t="s">
        <v>22</v>
      </c>
      <c r="L85" s="27" t="s">
        <v>176</v>
      </c>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row>
    <row r="86" spans="1:256" s="5" customFormat="1" ht="45" customHeight="1">
      <c r="A86" s="27">
        <v>82</v>
      </c>
      <c r="B86" s="27" t="s">
        <v>179</v>
      </c>
      <c r="C86" s="27" t="s">
        <v>180</v>
      </c>
      <c r="D86" s="27" t="s">
        <v>16</v>
      </c>
      <c r="E86" s="28">
        <v>81.3972</v>
      </c>
      <c r="F86" s="27" t="s">
        <v>175</v>
      </c>
      <c r="G86" s="27" t="s">
        <v>176</v>
      </c>
      <c r="H86" s="27" t="s">
        <v>31</v>
      </c>
      <c r="I86" s="27" t="s">
        <v>37</v>
      </c>
      <c r="J86" s="27" t="s">
        <v>21</v>
      </c>
      <c r="K86" s="29" t="s">
        <v>22</v>
      </c>
      <c r="L86" s="27" t="s">
        <v>176</v>
      </c>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row>
    <row r="87" spans="1:256" s="5" customFormat="1" ht="45" customHeight="1">
      <c r="A87" s="27">
        <v>83</v>
      </c>
      <c r="B87" s="27" t="s">
        <v>181</v>
      </c>
      <c r="C87" s="27" t="s">
        <v>182</v>
      </c>
      <c r="D87" s="27" t="s">
        <v>16</v>
      </c>
      <c r="E87" s="28">
        <v>285.8458</v>
      </c>
      <c r="F87" s="27" t="s">
        <v>157</v>
      </c>
      <c r="G87" s="27" t="s">
        <v>176</v>
      </c>
      <c r="H87" s="27" t="s">
        <v>31</v>
      </c>
      <c r="I87" s="27" t="s">
        <v>37</v>
      </c>
      <c r="J87" s="27" t="s">
        <v>21</v>
      </c>
      <c r="K87" s="29" t="s">
        <v>22</v>
      </c>
      <c r="L87" s="27" t="s">
        <v>176</v>
      </c>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row>
    <row r="88" spans="1:256" s="5" customFormat="1" ht="45" customHeight="1">
      <c r="A88" s="27">
        <v>84</v>
      </c>
      <c r="B88" s="27" t="s">
        <v>183</v>
      </c>
      <c r="C88" s="27" t="s">
        <v>184</v>
      </c>
      <c r="D88" s="27" t="s">
        <v>16</v>
      </c>
      <c r="E88" s="28">
        <v>267.9145</v>
      </c>
      <c r="F88" s="27" t="s">
        <v>175</v>
      </c>
      <c r="G88" s="27" t="s">
        <v>176</v>
      </c>
      <c r="H88" s="27" t="s">
        <v>31</v>
      </c>
      <c r="I88" s="27" t="s">
        <v>37</v>
      </c>
      <c r="J88" s="27" t="s">
        <v>21</v>
      </c>
      <c r="K88" s="29" t="s">
        <v>22</v>
      </c>
      <c r="L88" s="27" t="s">
        <v>176</v>
      </c>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row>
    <row r="89" spans="1:256" s="5" customFormat="1" ht="45" customHeight="1">
      <c r="A89" s="27">
        <v>85</v>
      </c>
      <c r="B89" s="27" t="s">
        <v>185</v>
      </c>
      <c r="C89" s="27" t="s">
        <v>182</v>
      </c>
      <c r="D89" s="27" t="s">
        <v>16</v>
      </c>
      <c r="E89" s="28">
        <v>122.2415</v>
      </c>
      <c r="F89" s="27" t="s">
        <v>186</v>
      </c>
      <c r="G89" s="27" t="s">
        <v>176</v>
      </c>
      <c r="H89" s="27" t="s">
        <v>31</v>
      </c>
      <c r="I89" s="27" t="s">
        <v>37</v>
      </c>
      <c r="J89" s="27" t="s">
        <v>21</v>
      </c>
      <c r="K89" s="29" t="s">
        <v>22</v>
      </c>
      <c r="L89" s="27" t="s">
        <v>176</v>
      </c>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row>
    <row r="90" spans="1:256" s="5" customFormat="1" ht="45" customHeight="1">
      <c r="A90" s="27">
        <v>86</v>
      </c>
      <c r="B90" s="27" t="s">
        <v>187</v>
      </c>
      <c r="C90" s="27" t="s">
        <v>180</v>
      </c>
      <c r="D90" s="27" t="s">
        <v>16</v>
      </c>
      <c r="E90" s="28">
        <v>173.8635</v>
      </c>
      <c r="F90" s="27" t="s">
        <v>175</v>
      </c>
      <c r="G90" s="27" t="s">
        <v>176</v>
      </c>
      <c r="H90" s="27" t="s">
        <v>31</v>
      </c>
      <c r="I90" s="27" t="s">
        <v>37</v>
      </c>
      <c r="J90" s="27" t="s">
        <v>21</v>
      </c>
      <c r="K90" s="29" t="s">
        <v>22</v>
      </c>
      <c r="L90" s="27" t="s">
        <v>176</v>
      </c>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row>
    <row r="91" spans="1:256" s="5" customFormat="1" ht="45" customHeight="1">
      <c r="A91" s="27">
        <v>87</v>
      </c>
      <c r="B91" s="27" t="s">
        <v>188</v>
      </c>
      <c r="C91" s="27" t="s">
        <v>189</v>
      </c>
      <c r="D91" s="27" t="s">
        <v>16</v>
      </c>
      <c r="E91" s="28">
        <v>308.3991</v>
      </c>
      <c r="F91" s="27" t="s">
        <v>175</v>
      </c>
      <c r="G91" s="27" t="s">
        <v>176</v>
      </c>
      <c r="H91" s="27" t="s">
        <v>31</v>
      </c>
      <c r="I91" s="27" t="s">
        <v>37</v>
      </c>
      <c r="J91" s="27" t="s">
        <v>21</v>
      </c>
      <c r="K91" s="29" t="s">
        <v>22</v>
      </c>
      <c r="L91" s="27" t="s">
        <v>176</v>
      </c>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row>
    <row r="92" spans="1:256" s="5" customFormat="1" ht="45" customHeight="1">
      <c r="A92" s="27">
        <v>88</v>
      </c>
      <c r="B92" s="27" t="s">
        <v>190</v>
      </c>
      <c r="C92" s="27" t="s">
        <v>189</v>
      </c>
      <c r="D92" s="27" t="s">
        <v>16</v>
      </c>
      <c r="E92" s="28">
        <v>326.0681</v>
      </c>
      <c r="F92" s="27" t="s">
        <v>175</v>
      </c>
      <c r="G92" s="27" t="s">
        <v>176</v>
      </c>
      <c r="H92" s="27" t="s">
        <v>31</v>
      </c>
      <c r="I92" s="27" t="s">
        <v>37</v>
      </c>
      <c r="J92" s="27" t="s">
        <v>21</v>
      </c>
      <c r="K92" s="29" t="s">
        <v>22</v>
      </c>
      <c r="L92" s="27" t="s">
        <v>176</v>
      </c>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row>
    <row r="93" spans="1:256" s="5" customFormat="1" ht="45" customHeight="1">
      <c r="A93" s="27">
        <v>89</v>
      </c>
      <c r="B93" s="27" t="s">
        <v>191</v>
      </c>
      <c r="C93" s="27" t="s">
        <v>192</v>
      </c>
      <c r="D93" s="27" t="s">
        <v>16</v>
      </c>
      <c r="E93" s="28">
        <v>672.789</v>
      </c>
      <c r="F93" s="27" t="s">
        <v>193</v>
      </c>
      <c r="G93" s="27" t="s">
        <v>176</v>
      </c>
      <c r="H93" s="27" t="s">
        <v>31</v>
      </c>
      <c r="I93" s="27" t="s">
        <v>37</v>
      </c>
      <c r="J93" s="27" t="s">
        <v>21</v>
      </c>
      <c r="K93" s="29" t="s">
        <v>22</v>
      </c>
      <c r="L93" s="27" t="s">
        <v>176</v>
      </c>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row>
    <row r="94" spans="1:256" s="5" customFormat="1" ht="45" customHeight="1">
      <c r="A94" s="27">
        <v>90</v>
      </c>
      <c r="B94" s="27" t="s">
        <v>194</v>
      </c>
      <c r="C94" s="27" t="s">
        <v>189</v>
      </c>
      <c r="D94" s="27" t="s">
        <v>16</v>
      </c>
      <c r="E94" s="28">
        <v>234.7894</v>
      </c>
      <c r="F94" s="27" t="s">
        <v>195</v>
      </c>
      <c r="G94" s="27" t="s">
        <v>176</v>
      </c>
      <c r="H94" s="27" t="s">
        <v>31</v>
      </c>
      <c r="I94" s="27" t="s">
        <v>37</v>
      </c>
      <c r="J94" s="27" t="s">
        <v>21</v>
      </c>
      <c r="K94" s="29" t="s">
        <v>22</v>
      </c>
      <c r="L94" s="27" t="s">
        <v>176</v>
      </c>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row>
    <row r="95" spans="1:256" s="5" customFormat="1" ht="45" customHeight="1">
      <c r="A95" s="27">
        <v>91</v>
      </c>
      <c r="B95" s="27" t="s">
        <v>196</v>
      </c>
      <c r="C95" s="27" t="s">
        <v>180</v>
      </c>
      <c r="D95" s="27" t="s">
        <v>16</v>
      </c>
      <c r="E95" s="28">
        <v>51.4344</v>
      </c>
      <c r="F95" s="27" t="s">
        <v>197</v>
      </c>
      <c r="G95" s="27" t="s">
        <v>176</v>
      </c>
      <c r="H95" s="27" t="s">
        <v>31</v>
      </c>
      <c r="I95" s="27" t="s">
        <v>37</v>
      </c>
      <c r="J95" s="27" t="s">
        <v>21</v>
      </c>
      <c r="K95" s="29" t="s">
        <v>22</v>
      </c>
      <c r="L95" s="27" t="s">
        <v>176</v>
      </c>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row>
    <row r="96" spans="1:256" s="5" customFormat="1" ht="45" customHeight="1">
      <c r="A96" s="27">
        <v>92</v>
      </c>
      <c r="B96" s="27" t="s">
        <v>198</v>
      </c>
      <c r="C96" s="27" t="s">
        <v>180</v>
      </c>
      <c r="D96" s="27" t="s">
        <v>16</v>
      </c>
      <c r="E96" s="28">
        <v>46.8954</v>
      </c>
      <c r="F96" s="27" t="s">
        <v>199</v>
      </c>
      <c r="G96" s="27" t="s">
        <v>176</v>
      </c>
      <c r="H96" s="27" t="s">
        <v>31</v>
      </c>
      <c r="I96" s="27" t="s">
        <v>37</v>
      </c>
      <c r="J96" s="27" t="s">
        <v>21</v>
      </c>
      <c r="K96" s="29" t="s">
        <v>22</v>
      </c>
      <c r="L96" s="27" t="s">
        <v>176</v>
      </c>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row>
    <row r="97" spans="1:256" s="5" customFormat="1" ht="45" customHeight="1">
      <c r="A97" s="27">
        <v>93</v>
      </c>
      <c r="B97" s="27" t="s">
        <v>200</v>
      </c>
      <c r="C97" s="27" t="s">
        <v>180</v>
      </c>
      <c r="D97" s="27" t="s">
        <v>16</v>
      </c>
      <c r="E97" s="28">
        <v>51.603</v>
      </c>
      <c r="F97" s="27" t="s">
        <v>201</v>
      </c>
      <c r="G97" s="27" t="s">
        <v>176</v>
      </c>
      <c r="H97" s="27" t="s">
        <v>31</v>
      </c>
      <c r="I97" s="27" t="s">
        <v>37</v>
      </c>
      <c r="J97" s="27" t="s">
        <v>21</v>
      </c>
      <c r="K97" s="29" t="s">
        <v>22</v>
      </c>
      <c r="L97" s="27" t="s">
        <v>176</v>
      </c>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row>
    <row r="98" spans="1:256" s="5" customFormat="1" ht="45" customHeight="1">
      <c r="A98" s="27">
        <v>94</v>
      </c>
      <c r="B98" s="27" t="s">
        <v>202</v>
      </c>
      <c r="C98" s="27" t="s">
        <v>180</v>
      </c>
      <c r="D98" s="27" t="s">
        <v>16</v>
      </c>
      <c r="E98" s="28">
        <v>48.999</v>
      </c>
      <c r="F98" s="27" t="s">
        <v>203</v>
      </c>
      <c r="G98" s="27" t="s">
        <v>176</v>
      </c>
      <c r="H98" s="27" t="s">
        <v>31</v>
      </c>
      <c r="I98" s="27" t="s">
        <v>37</v>
      </c>
      <c r="J98" s="27" t="s">
        <v>21</v>
      </c>
      <c r="K98" s="29" t="s">
        <v>22</v>
      </c>
      <c r="L98" s="27" t="s">
        <v>176</v>
      </c>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row>
    <row r="99" spans="1:256" s="5" customFormat="1" ht="45" customHeight="1">
      <c r="A99" s="27">
        <v>95</v>
      </c>
      <c r="B99" s="27" t="s">
        <v>204</v>
      </c>
      <c r="C99" s="27" t="s">
        <v>205</v>
      </c>
      <c r="D99" s="27" t="s">
        <v>16</v>
      </c>
      <c r="E99" s="28">
        <v>610.4583</v>
      </c>
      <c r="F99" s="27" t="s">
        <v>157</v>
      </c>
      <c r="G99" s="27" t="s">
        <v>176</v>
      </c>
      <c r="H99" s="27" t="s">
        <v>31</v>
      </c>
      <c r="I99" s="27" t="s">
        <v>37</v>
      </c>
      <c r="J99" s="27" t="s">
        <v>21</v>
      </c>
      <c r="K99" s="29" t="s">
        <v>22</v>
      </c>
      <c r="L99" s="27" t="s">
        <v>176</v>
      </c>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row>
    <row r="100" spans="1:256" s="5" customFormat="1" ht="45" customHeight="1">
      <c r="A100" s="27">
        <v>96</v>
      </c>
      <c r="B100" s="27" t="s">
        <v>206</v>
      </c>
      <c r="C100" s="27" t="s">
        <v>180</v>
      </c>
      <c r="D100" s="27" t="s">
        <v>16</v>
      </c>
      <c r="E100" s="28">
        <v>87.7428</v>
      </c>
      <c r="F100" s="27" t="s">
        <v>68</v>
      </c>
      <c r="G100" s="27" t="s">
        <v>176</v>
      </c>
      <c r="H100" s="27" t="s">
        <v>31</v>
      </c>
      <c r="I100" s="27" t="s">
        <v>37</v>
      </c>
      <c r="J100" s="27" t="s">
        <v>21</v>
      </c>
      <c r="K100" s="29" t="s">
        <v>22</v>
      </c>
      <c r="L100" s="27" t="s">
        <v>176</v>
      </c>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row>
    <row r="101" spans="1:256" s="5" customFormat="1" ht="45" customHeight="1">
      <c r="A101" s="27">
        <v>97</v>
      </c>
      <c r="B101" s="27" t="s">
        <v>207</v>
      </c>
      <c r="C101" s="27" t="s">
        <v>180</v>
      </c>
      <c r="D101" s="27" t="s">
        <v>16</v>
      </c>
      <c r="E101" s="28">
        <v>86.0967</v>
      </c>
      <c r="F101" s="27" t="s">
        <v>208</v>
      </c>
      <c r="G101" s="27" t="s">
        <v>176</v>
      </c>
      <c r="H101" s="27" t="s">
        <v>31</v>
      </c>
      <c r="I101" s="27" t="s">
        <v>37</v>
      </c>
      <c r="J101" s="27" t="s">
        <v>21</v>
      </c>
      <c r="K101" s="29" t="s">
        <v>22</v>
      </c>
      <c r="L101" s="27" t="s">
        <v>176</v>
      </c>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c r="IT101" s="39"/>
      <c r="IU101" s="39"/>
      <c r="IV101" s="39"/>
    </row>
    <row r="102" spans="1:256" s="5" customFormat="1" ht="45" customHeight="1">
      <c r="A102" s="27">
        <v>98</v>
      </c>
      <c r="B102" s="27" t="s">
        <v>209</v>
      </c>
      <c r="C102" s="27" t="s">
        <v>180</v>
      </c>
      <c r="D102" s="27" t="s">
        <v>16</v>
      </c>
      <c r="E102" s="28">
        <v>82.8282</v>
      </c>
      <c r="F102" s="27" t="s">
        <v>210</v>
      </c>
      <c r="G102" s="27" t="s">
        <v>176</v>
      </c>
      <c r="H102" s="27" t="s">
        <v>31</v>
      </c>
      <c r="I102" s="27" t="s">
        <v>37</v>
      </c>
      <c r="J102" s="27" t="s">
        <v>21</v>
      </c>
      <c r="K102" s="29" t="s">
        <v>22</v>
      </c>
      <c r="L102" s="27" t="s">
        <v>176</v>
      </c>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row>
    <row r="103" spans="1:256" s="5" customFormat="1" ht="51" customHeight="1">
      <c r="A103" s="27">
        <v>99</v>
      </c>
      <c r="B103" s="27" t="s">
        <v>211</v>
      </c>
      <c r="C103" s="27" t="s">
        <v>180</v>
      </c>
      <c r="D103" s="27" t="s">
        <v>16</v>
      </c>
      <c r="E103" s="28">
        <v>86.0978</v>
      </c>
      <c r="F103" s="27" t="s">
        <v>50</v>
      </c>
      <c r="G103" s="27" t="s">
        <v>176</v>
      </c>
      <c r="H103" s="27" t="s">
        <v>31</v>
      </c>
      <c r="I103" s="27" t="s">
        <v>37</v>
      </c>
      <c r="J103" s="27" t="s">
        <v>21</v>
      </c>
      <c r="K103" s="29" t="s">
        <v>22</v>
      </c>
      <c r="L103" s="27" t="s">
        <v>176</v>
      </c>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row>
    <row r="104" spans="1:256" s="5" customFormat="1" ht="45" customHeight="1">
      <c r="A104" s="27">
        <v>100</v>
      </c>
      <c r="B104" s="27" t="s">
        <v>212</v>
      </c>
      <c r="C104" s="27" t="s">
        <v>205</v>
      </c>
      <c r="D104" s="27" t="s">
        <v>16</v>
      </c>
      <c r="E104" s="28">
        <v>706.6387</v>
      </c>
      <c r="F104" s="27" t="s">
        <v>165</v>
      </c>
      <c r="G104" s="27" t="s">
        <v>176</v>
      </c>
      <c r="H104" s="27" t="s">
        <v>31</v>
      </c>
      <c r="I104" s="27" t="s">
        <v>37</v>
      </c>
      <c r="J104" s="27" t="s">
        <v>21</v>
      </c>
      <c r="K104" s="29" t="s">
        <v>22</v>
      </c>
      <c r="L104" s="27" t="s">
        <v>176</v>
      </c>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row>
    <row r="105" spans="1:256" s="5" customFormat="1" ht="45" customHeight="1">
      <c r="A105" s="27">
        <v>101</v>
      </c>
      <c r="B105" s="27" t="s">
        <v>213</v>
      </c>
      <c r="C105" s="27" t="s">
        <v>214</v>
      </c>
      <c r="D105" s="27" t="s">
        <v>16</v>
      </c>
      <c r="E105" s="28">
        <v>193.7166</v>
      </c>
      <c r="F105" s="27" t="s">
        <v>165</v>
      </c>
      <c r="G105" s="27" t="s">
        <v>176</v>
      </c>
      <c r="H105" s="27" t="s">
        <v>31</v>
      </c>
      <c r="I105" s="27" t="s">
        <v>37</v>
      </c>
      <c r="J105" s="27" t="s">
        <v>21</v>
      </c>
      <c r="K105" s="29" t="s">
        <v>22</v>
      </c>
      <c r="L105" s="27" t="s">
        <v>176</v>
      </c>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row>
    <row r="106" spans="1:256" s="5" customFormat="1" ht="45" customHeight="1">
      <c r="A106" s="27">
        <v>102</v>
      </c>
      <c r="B106" s="27" t="s">
        <v>215</v>
      </c>
      <c r="C106" s="27" t="s">
        <v>205</v>
      </c>
      <c r="D106" s="27" t="s">
        <v>16</v>
      </c>
      <c r="E106" s="28">
        <v>193.7166</v>
      </c>
      <c r="F106" s="27" t="s">
        <v>216</v>
      </c>
      <c r="G106" s="27" t="s">
        <v>176</v>
      </c>
      <c r="H106" s="27" t="s">
        <v>31</v>
      </c>
      <c r="I106" s="27" t="s">
        <v>37</v>
      </c>
      <c r="J106" s="27" t="s">
        <v>21</v>
      </c>
      <c r="K106" s="29" t="s">
        <v>22</v>
      </c>
      <c r="L106" s="27" t="s">
        <v>176</v>
      </c>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row>
    <row r="107" spans="1:256" s="5" customFormat="1" ht="45" customHeight="1">
      <c r="A107" s="27">
        <v>103</v>
      </c>
      <c r="B107" s="27" t="s">
        <v>217</v>
      </c>
      <c r="C107" s="27" t="s">
        <v>205</v>
      </c>
      <c r="D107" s="27" t="s">
        <v>16</v>
      </c>
      <c r="E107" s="28">
        <v>550.1316</v>
      </c>
      <c r="F107" s="27" t="s">
        <v>218</v>
      </c>
      <c r="G107" s="27" t="s">
        <v>176</v>
      </c>
      <c r="H107" s="27" t="s">
        <v>31</v>
      </c>
      <c r="I107" s="27" t="s">
        <v>37</v>
      </c>
      <c r="J107" s="27" t="s">
        <v>21</v>
      </c>
      <c r="K107" s="29" t="s">
        <v>22</v>
      </c>
      <c r="L107" s="27" t="s">
        <v>176</v>
      </c>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row>
    <row r="108" spans="1:256" s="5" customFormat="1" ht="45" customHeight="1">
      <c r="A108" s="27">
        <v>104</v>
      </c>
      <c r="B108" s="27" t="s">
        <v>219</v>
      </c>
      <c r="C108" s="27" t="s">
        <v>220</v>
      </c>
      <c r="D108" s="27" t="s">
        <v>16</v>
      </c>
      <c r="E108" s="28">
        <v>309.3536</v>
      </c>
      <c r="F108" s="27" t="s">
        <v>221</v>
      </c>
      <c r="G108" s="27" t="s">
        <v>176</v>
      </c>
      <c r="H108" s="27" t="s">
        <v>31</v>
      </c>
      <c r="I108" s="27" t="s">
        <v>37</v>
      </c>
      <c r="J108" s="27" t="s">
        <v>21</v>
      </c>
      <c r="K108" s="29" t="s">
        <v>22</v>
      </c>
      <c r="L108" s="27" t="s">
        <v>176</v>
      </c>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row>
    <row r="109" spans="1:256" s="5" customFormat="1" ht="45" customHeight="1">
      <c r="A109" s="27">
        <v>105</v>
      </c>
      <c r="B109" s="27" t="s">
        <v>222</v>
      </c>
      <c r="C109" s="27" t="s">
        <v>223</v>
      </c>
      <c r="D109" s="27" t="s">
        <v>16</v>
      </c>
      <c r="E109" s="28">
        <v>18814.78</v>
      </c>
      <c r="F109" s="27" t="s">
        <v>224</v>
      </c>
      <c r="G109" s="27" t="s">
        <v>176</v>
      </c>
      <c r="H109" s="27" t="s">
        <v>31</v>
      </c>
      <c r="I109" s="27" t="s">
        <v>37</v>
      </c>
      <c r="J109" s="27" t="s">
        <v>21</v>
      </c>
      <c r="K109" s="29" t="s">
        <v>22</v>
      </c>
      <c r="L109" s="27" t="s">
        <v>176</v>
      </c>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row>
    <row r="110" spans="1:256" s="5" customFormat="1" ht="45" customHeight="1">
      <c r="A110" s="27">
        <v>106</v>
      </c>
      <c r="B110" s="27" t="s">
        <v>225</v>
      </c>
      <c r="C110" s="27" t="s">
        <v>223</v>
      </c>
      <c r="D110" s="27" t="s">
        <v>16</v>
      </c>
      <c r="E110" s="28">
        <v>32187.74</v>
      </c>
      <c r="F110" s="27" t="s">
        <v>226</v>
      </c>
      <c r="G110" s="27" t="s">
        <v>176</v>
      </c>
      <c r="H110" s="27" t="s">
        <v>31</v>
      </c>
      <c r="I110" s="27" t="s">
        <v>37</v>
      </c>
      <c r="J110" s="27" t="s">
        <v>21</v>
      </c>
      <c r="K110" s="29" t="s">
        <v>22</v>
      </c>
      <c r="L110" s="27" t="s">
        <v>176</v>
      </c>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row>
    <row r="111" spans="1:256" s="5" customFormat="1" ht="45" customHeight="1">
      <c r="A111" s="27">
        <v>107</v>
      </c>
      <c r="B111" s="27" t="s">
        <v>227</v>
      </c>
      <c r="C111" s="27" t="s">
        <v>192</v>
      </c>
      <c r="D111" s="27" t="s">
        <v>16</v>
      </c>
      <c r="E111" s="28">
        <v>869.6147</v>
      </c>
      <c r="F111" s="27" t="s">
        <v>208</v>
      </c>
      <c r="G111" s="27" t="s">
        <v>176</v>
      </c>
      <c r="H111" s="27" t="s">
        <v>31</v>
      </c>
      <c r="I111" s="27" t="s">
        <v>37</v>
      </c>
      <c r="J111" s="27" t="s">
        <v>21</v>
      </c>
      <c r="K111" s="29" t="s">
        <v>22</v>
      </c>
      <c r="L111" s="27" t="s">
        <v>176</v>
      </c>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row>
    <row r="112" spans="1:256" s="5" customFormat="1" ht="45" customHeight="1">
      <c r="A112" s="27">
        <v>108</v>
      </c>
      <c r="B112" s="27" t="s">
        <v>228</v>
      </c>
      <c r="C112" s="27" t="s">
        <v>192</v>
      </c>
      <c r="D112" s="27" t="s">
        <v>16</v>
      </c>
      <c r="E112" s="28">
        <v>880.5046</v>
      </c>
      <c r="F112" s="27" t="s">
        <v>89</v>
      </c>
      <c r="G112" s="27" t="s">
        <v>176</v>
      </c>
      <c r="H112" s="27" t="s">
        <v>31</v>
      </c>
      <c r="I112" s="27" t="s">
        <v>37</v>
      </c>
      <c r="J112" s="27" t="s">
        <v>21</v>
      </c>
      <c r="K112" s="29" t="s">
        <v>22</v>
      </c>
      <c r="L112" s="27" t="s">
        <v>176</v>
      </c>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row>
    <row r="113" spans="1:256" s="5" customFormat="1" ht="45" customHeight="1">
      <c r="A113" s="27">
        <v>109</v>
      </c>
      <c r="B113" s="27" t="s">
        <v>229</v>
      </c>
      <c r="C113" s="27" t="s">
        <v>192</v>
      </c>
      <c r="D113" s="27" t="s">
        <v>16</v>
      </c>
      <c r="E113" s="28">
        <v>890.358</v>
      </c>
      <c r="F113" s="27" t="s">
        <v>42</v>
      </c>
      <c r="G113" s="27" t="s">
        <v>176</v>
      </c>
      <c r="H113" s="27" t="s">
        <v>31</v>
      </c>
      <c r="I113" s="27" t="s">
        <v>37</v>
      </c>
      <c r="J113" s="27" t="s">
        <v>21</v>
      </c>
      <c r="K113" s="29" t="s">
        <v>22</v>
      </c>
      <c r="L113" s="27" t="s">
        <v>176</v>
      </c>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row>
    <row r="114" spans="1:256" s="5" customFormat="1" ht="45" customHeight="1">
      <c r="A114" s="27">
        <v>110</v>
      </c>
      <c r="B114" s="27" t="s">
        <v>230</v>
      </c>
      <c r="C114" s="27" t="s">
        <v>180</v>
      </c>
      <c r="D114" s="27" t="s">
        <v>16</v>
      </c>
      <c r="E114" s="28">
        <v>85.6012</v>
      </c>
      <c r="F114" s="27" t="s">
        <v>231</v>
      </c>
      <c r="G114" s="27" t="s">
        <v>176</v>
      </c>
      <c r="H114" s="27" t="s">
        <v>31</v>
      </c>
      <c r="I114" s="27" t="s">
        <v>37</v>
      </c>
      <c r="J114" s="27" t="s">
        <v>21</v>
      </c>
      <c r="K114" s="29" t="s">
        <v>22</v>
      </c>
      <c r="L114" s="27" t="s">
        <v>176</v>
      </c>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row>
    <row r="115" spans="1:256" s="5" customFormat="1" ht="45" customHeight="1">
      <c r="A115" s="27">
        <v>111</v>
      </c>
      <c r="B115" s="27" t="s">
        <v>232</v>
      </c>
      <c r="C115" s="27" t="s">
        <v>189</v>
      </c>
      <c r="D115" s="27" t="s">
        <v>16</v>
      </c>
      <c r="E115" s="28">
        <v>286.069</v>
      </c>
      <c r="F115" s="27" t="s">
        <v>224</v>
      </c>
      <c r="G115" s="27" t="s">
        <v>176</v>
      </c>
      <c r="H115" s="27" t="s">
        <v>31</v>
      </c>
      <c r="I115" s="27" t="s">
        <v>37</v>
      </c>
      <c r="J115" s="27" t="s">
        <v>21</v>
      </c>
      <c r="K115" s="29" t="s">
        <v>22</v>
      </c>
      <c r="L115" s="27" t="s">
        <v>176</v>
      </c>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c r="IR115" s="39"/>
      <c r="IS115" s="39"/>
      <c r="IT115" s="39"/>
      <c r="IU115" s="39"/>
      <c r="IV115" s="39"/>
    </row>
    <row r="116" spans="1:256" s="5" customFormat="1" ht="45" customHeight="1">
      <c r="A116" s="27">
        <v>112</v>
      </c>
      <c r="B116" s="27" t="s">
        <v>233</v>
      </c>
      <c r="C116" s="27" t="s">
        <v>233</v>
      </c>
      <c r="D116" s="27" t="s">
        <v>16</v>
      </c>
      <c r="E116" s="28">
        <v>37</v>
      </c>
      <c r="F116" s="27" t="s">
        <v>234</v>
      </c>
      <c r="G116" s="27" t="s">
        <v>235</v>
      </c>
      <c r="H116" s="27" t="s">
        <v>19</v>
      </c>
      <c r="I116" s="27" t="s">
        <v>37</v>
      </c>
      <c r="J116" s="27" t="s">
        <v>21</v>
      </c>
      <c r="K116" s="29" t="s">
        <v>22</v>
      </c>
      <c r="L116" s="27" t="s">
        <v>236</v>
      </c>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c r="IR116" s="39"/>
      <c r="IS116" s="39"/>
      <c r="IT116" s="39"/>
      <c r="IU116" s="39"/>
      <c r="IV116" s="39"/>
    </row>
    <row r="117" spans="1:256" s="7" customFormat="1" ht="45" customHeight="1">
      <c r="A117" s="27">
        <v>113</v>
      </c>
      <c r="B117" s="43" t="s">
        <v>237</v>
      </c>
      <c r="C117" s="43" t="s">
        <v>238</v>
      </c>
      <c r="D117" s="43" t="s">
        <v>16</v>
      </c>
      <c r="E117" s="43">
        <v>17.48</v>
      </c>
      <c r="F117" s="43" t="s">
        <v>231</v>
      </c>
      <c r="G117" s="43" t="s">
        <v>239</v>
      </c>
      <c r="H117" s="44" t="s">
        <v>31</v>
      </c>
      <c r="I117" s="44" t="s">
        <v>37</v>
      </c>
      <c r="J117" s="44" t="s">
        <v>21</v>
      </c>
      <c r="K117" s="29" t="s">
        <v>22</v>
      </c>
      <c r="L117" s="43" t="s">
        <v>240</v>
      </c>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c r="IR117" s="39"/>
      <c r="IS117" s="39"/>
      <c r="IT117" s="39"/>
      <c r="IU117" s="39"/>
      <c r="IV117" s="39"/>
    </row>
    <row r="118" spans="1:256" s="7" customFormat="1" ht="45" customHeight="1">
      <c r="A118" s="27">
        <v>114</v>
      </c>
      <c r="B118" s="43" t="s">
        <v>237</v>
      </c>
      <c r="C118" s="43" t="s">
        <v>241</v>
      </c>
      <c r="D118" s="43" t="s">
        <v>16</v>
      </c>
      <c r="E118" s="43">
        <v>18</v>
      </c>
      <c r="F118" s="43" t="s">
        <v>199</v>
      </c>
      <c r="G118" s="43" t="s">
        <v>239</v>
      </c>
      <c r="H118" s="44" t="s">
        <v>31</v>
      </c>
      <c r="I118" s="44" t="s">
        <v>37</v>
      </c>
      <c r="J118" s="44" t="s">
        <v>21</v>
      </c>
      <c r="K118" s="29" t="s">
        <v>22</v>
      </c>
      <c r="L118" s="43" t="s">
        <v>242</v>
      </c>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c r="IR118" s="39"/>
      <c r="IS118" s="39"/>
      <c r="IT118" s="39"/>
      <c r="IU118" s="39"/>
      <c r="IV118" s="39"/>
    </row>
    <row r="119" spans="1:256" s="7" customFormat="1" ht="45" customHeight="1">
      <c r="A119" s="27">
        <v>115</v>
      </c>
      <c r="B119" s="43" t="s">
        <v>237</v>
      </c>
      <c r="C119" s="43" t="s">
        <v>241</v>
      </c>
      <c r="D119" s="43" t="s">
        <v>16</v>
      </c>
      <c r="E119" s="43">
        <v>17.37</v>
      </c>
      <c r="F119" s="43" t="s">
        <v>159</v>
      </c>
      <c r="G119" s="43" t="s">
        <v>239</v>
      </c>
      <c r="H119" s="44" t="s">
        <v>31</v>
      </c>
      <c r="I119" s="44" t="s">
        <v>37</v>
      </c>
      <c r="J119" s="44" t="s">
        <v>21</v>
      </c>
      <c r="K119" s="29" t="s">
        <v>22</v>
      </c>
      <c r="L119" s="43" t="s">
        <v>243</v>
      </c>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c r="IR119" s="39"/>
      <c r="IS119" s="39"/>
      <c r="IT119" s="39"/>
      <c r="IU119" s="39"/>
      <c r="IV119" s="39"/>
    </row>
    <row r="120" spans="1:256" s="7" customFormat="1" ht="45" customHeight="1">
      <c r="A120" s="27">
        <v>116</v>
      </c>
      <c r="B120" s="43" t="s">
        <v>237</v>
      </c>
      <c r="C120" s="43" t="s">
        <v>241</v>
      </c>
      <c r="D120" s="43" t="s">
        <v>16</v>
      </c>
      <c r="E120" s="43">
        <v>16.44</v>
      </c>
      <c r="F120" s="43" t="s">
        <v>163</v>
      </c>
      <c r="G120" s="43" t="s">
        <v>239</v>
      </c>
      <c r="H120" s="44" t="s">
        <v>31</v>
      </c>
      <c r="I120" s="44" t="s">
        <v>37</v>
      </c>
      <c r="J120" s="44" t="s">
        <v>21</v>
      </c>
      <c r="K120" s="29" t="s">
        <v>22</v>
      </c>
      <c r="L120" s="43" t="s">
        <v>244</v>
      </c>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c r="IR120" s="39"/>
      <c r="IS120" s="39"/>
      <c r="IT120" s="39"/>
      <c r="IU120" s="39"/>
      <c r="IV120" s="39"/>
    </row>
    <row r="121" spans="1:256" s="7" customFormat="1" ht="45" customHeight="1">
      <c r="A121" s="27">
        <v>117</v>
      </c>
      <c r="B121" s="43" t="s">
        <v>237</v>
      </c>
      <c r="C121" s="43" t="s">
        <v>241</v>
      </c>
      <c r="D121" s="43" t="s">
        <v>16</v>
      </c>
      <c r="E121" s="43">
        <v>17.37</v>
      </c>
      <c r="F121" s="43" t="s">
        <v>245</v>
      </c>
      <c r="G121" s="43" t="s">
        <v>239</v>
      </c>
      <c r="H121" s="44" t="s">
        <v>31</v>
      </c>
      <c r="I121" s="44" t="s">
        <v>37</v>
      </c>
      <c r="J121" s="44" t="s">
        <v>21</v>
      </c>
      <c r="K121" s="29" t="s">
        <v>22</v>
      </c>
      <c r="L121" s="43" t="s">
        <v>246</v>
      </c>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c r="IR121" s="39"/>
      <c r="IS121" s="39"/>
      <c r="IT121" s="39"/>
      <c r="IU121" s="39"/>
      <c r="IV121" s="39"/>
    </row>
    <row r="122" spans="1:256" s="7" customFormat="1" ht="45" customHeight="1">
      <c r="A122" s="27">
        <v>118</v>
      </c>
      <c r="B122" s="43" t="s">
        <v>237</v>
      </c>
      <c r="C122" s="43" t="s">
        <v>241</v>
      </c>
      <c r="D122" s="43" t="s">
        <v>16</v>
      </c>
      <c r="E122" s="43">
        <v>18.53</v>
      </c>
      <c r="F122" s="43" t="s">
        <v>126</v>
      </c>
      <c r="G122" s="43" t="s">
        <v>239</v>
      </c>
      <c r="H122" s="44" t="s">
        <v>31</v>
      </c>
      <c r="I122" s="44" t="s">
        <v>37</v>
      </c>
      <c r="J122" s="44" t="s">
        <v>21</v>
      </c>
      <c r="K122" s="29" t="s">
        <v>22</v>
      </c>
      <c r="L122" s="43" t="s">
        <v>247</v>
      </c>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c r="IR122" s="39"/>
      <c r="IS122" s="39"/>
      <c r="IT122" s="39"/>
      <c r="IU122" s="39"/>
      <c r="IV122" s="39"/>
    </row>
    <row r="123" spans="1:256" s="7" customFormat="1" ht="45" customHeight="1">
      <c r="A123" s="27">
        <v>119</v>
      </c>
      <c r="B123" s="43" t="s">
        <v>237</v>
      </c>
      <c r="C123" s="43" t="s">
        <v>241</v>
      </c>
      <c r="D123" s="43" t="s">
        <v>16</v>
      </c>
      <c r="E123" s="43">
        <v>17.31</v>
      </c>
      <c r="F123" s="43" t="s">
        <v>153</v>
      </c>
      <c r="G123" s="43" t="s">
        <v>239</v>
      </c>
      <c r="H123" s="44" t="s">
        <v>31</v>
      </c>
      <c r="I123" s="44" t="s">
        <v>37</v>
      </c>
      <c r="J123" s="44" t="s">
        <v>21</v>
      </c>
      <c r="K123" s="29" t="s">
        <v>22</v>
      </c>
      <c r="L123" s="43" t="s">
        <v>248</v>
      </c>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row>
    <row r="124" spans="1:256" s="7" customFormat="1" ht="45" customHeight="1">
      <c r="A124" s="27">
        <v>120</v>
      </c>
      <c r="B124" s="43" t="s">
        <v>237</v>
      </c>
      <c r="C124" s="43" t="s">
        <v>249</v>
      </c>
      <c r="D124" s="43" t="s">
        <v>16</v>
      </c>
      <c r="E124" s="43">
        <v>31.72</v>
      </c>
      <c r="F124" s="43" t="s">
        <v>250</v>
      </c>
      <c r="G124" s="43" t="s">
        <v>239</v>
      </c>
      <c r="H124" s="44" t="s">
        <v>31</v>
      </c>
      <c r="I124" s="44" t="s">
        <v>37</v>
      </c>
      <c r="J124" s="44" t="s">
        <v>21</v>
      </c>
      <c r="K124" s="29" t="s">
        <v>22</v>
      </c>
      <c r="L124" s="43" t="s">
        <v>251</v>
      </c>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c r="IR124" s="39"/>
      <c r="IS124" s="39"/>
      <c r="IT124" s="39"/>
      <c r="IU124" s="39"/>
      <c r="IV124" s="39"/>
    </row>
    <row r="125" spans="1:256" s="7" customFormat="1" ht="45" customHeight="1">
      <c r="A125" s="27">
        <v>121</v>
      </c>
      <c r="B125" s="43" t="s">
        <v>237</v>
      </c>
      <c r="C125" s="43" t="s">
        <v>249</v>
      </c>
      <c r="D125" s="43" t="s">
        <v>16</v>
      </c>
      <c r="E125" s="43">
        <v>22.01</v>
      </c>
      <c r="F125" s="43" t="s">
        <v>157</v>
      </c>
      <c r="G125" s="43" t="s">
        <v>239</v>
      </c>
      <c r="H125" s="44" t="s">
        <v>31</v>
      </c>
      <c r="I125" s="44" t="s">
        <v>37</v>
      </c>
      <c r="J125" s="44" t="s">
        <v>21</v>
      </c>
      <c r="K125" s="29" t="s">
        <v>22</v>
      </c>
      <c r="L125" s="43" t="s">
        <v>252</v>
      </c>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c r="IR125" s="39"/>
      <c r="IS125" s="39"/>
      <c r="IT125" s="39"/>
      <c r="IU125" s="39"/>
      <c r="IV125" s="39"/>
    </row>
    <row r="126" spans="1:256" s="7" customFormat="1" ht="45" customHeight="1">
      <c r="A126" s="27">
        <v>122</v>
      </c>
      <c r="B126" s="43" t="s">
        <v>237</v>
      </c>
      <c r="C126" s="43" t="s">
        <v>249</v>
      </c>
      <c r="D126" s="43" t="s">
        <v>16</v>
      </c>
      <c r="E126" s="43">
        <v>49.01</v>
      </c>
      <c r="F126" s="43" t="s">
        <v>165</v>
      </c>
      <c r="G126" s="43" t="s">
        <v>239</v>
      </c>
      <c r="H126" s="44" t="s">
        <v>31</v>
      </c>
      <c r="I126" s="44" t="s">
        <v>37</v>
      </c>
      <c r="J126" s="44" t="s">
        <v>21</v>
      </c>
      <c r="K126" s="29" t="s">
        <v>22</v>
      </c>
      <c r="L126" s="43" t="s">
        <v>253</v>
      </c>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c r="IT126" s="39"/>
      <c r="IU126" s="39"/>
      <c r="IV126" s="39"/>
    </row>
    <row r="127" spans="1:256" s="7" customFormat="1" ht="45" customHeight="1">
      <c r="A127" s="27">
        <v>123</v>
      </c>
      <c r="B127" s="43" t="s">
        <v>237</v>
      </c>
      <c r="C127" s="43" t="s">
        <v>249</v>
      </c>
      <c r="D127" s="43" t="s">
        <v>16</v>
      </c>
      <c r="E127" s="43">
        <v>49.01</v>
      </c>
      <c r="F127" s="43" t="s">
        <v>254</v>
      </c>
      <c r="G127" s="43" t="s">
        <v>239</v>
      </c>
      <c r="H127" s="44" t="s">
        <v>31</v>
      </c>
      <c r="I127" s="44" t="s">
        <v>37</v>
      </c>
      <c r="J127" s="44" t="s">
        <v>21</v>
      </c>
      <c r="K127" s="29" t="s">
        <v>22</v>
      </c>
      <c r="L127" s="43" t="s">
        <v>255</v>
      </c>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c r="IR127" s="39"/>
      <c r="IS127" s="39"/>
      <c r="IT127" s="39"/>
      <c r="IU127" s="39"/>
      <c r="IV127" s="39"/>
    </row>
    <row r="128" spans="1:256" s="5" customFormat="1" ht="45" customHeight="1">
      <c r="A128" s="27">
        <v>124</v>
      </c>
      <c r="B128" s="27" t="s">
        <v>256</v>
      </c>
      <c r="C128" s="27" t="s">
        <v>257</v>
      </c>
      <c r="D128" s="27" t="s">
        <v>16</v>
      </c>
      <c r="E128" s="28">
        <v>309</v>
      </c>
      <c r="F128" s="27" t="s">
        <v>81</v>
      </c>
      <c r="G128" s="27" t="s">
        <v>258</v>
      </c>
      <c r="H128" s="27" t="s">
        <v>19</v>
      </c>
      <c r="I128" s="27" t="s">
        <v>37</v>
      </c>
      <c r="J128" s="27" t="s">
        <v>21</v>
      </c>
      <c r="K128" s="29" t="s">
        <v>22</v>
      </c>
      <c r="L128" s="27" t="s">
        <v>259</v>
      </c>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c r="IR128" s="39"/>
      <c r="IS128" s="39"/>
      <c r="IT128" s="39"/>
      <c r="IU128" s="39"/>
      <c r="IV128" s="39"/>
    </row>
    <row r="129" spans="1:256" s="5" customFormat="1" ht="45" customHeight="1">
      <c r="A129" s="27">
        <v>125</v>
      </c>
      <c r="B129" s="27" t="s">
        <v>260</v>
      </c>
      <c r="C129" s="27" t="s">
        <v>261</v>
      </c>
      <c r="D129" s="27" t="s">
        <v>16</v>
      </c>
      <c r="E129" s="28">
        <v>235</v>
      </c>
      <c r="F129" s="27" t="s">
        <v>97</v>
      </c>
      <c r="G129" s="27" t="s">
        <v>258</v>
      </c>
      <c r="H129" s="27" t="s">
        <v>19</v>
      </c>
      <c r="I129" s="27" t="s">
        <v>37</v>
      </c>
      <c r="J129" s="27" t="s">
        <v>21</v>
      </c>
      <c r="K129" s="29" t="s">
        <v>22</v>
      </c>
      <c r="L129" s="27" t="s">
        <v>262</v>
      </c>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c r="IR129" s="39"/>
      <c r="IS129" s="39"/>
      <c r="IT129" s="39"/>
      <c r="IU129" s="39"/>
      <c r="IV129" s="39"/>
    </row>
    <row r="130" spans="1:256" s="5" customFormat="1" ht="45" customHeight="1">
      <c r="A130" s="27">
        <v>126</v>
      </c>
      <c r="B130" s="27" t="s">
        <v>263</v>
      </c>
      <c r="C130" s="27" t="s">
        <v>264</v>
      </c>
      <c r="D130" s="27" t="s">
        <v>16</v>
      </c>
      <c r="E130" s="28">
        <v>203</v>
      </c>
      <c r="F130" s="27" t="s">
        <v>46</v>
      </c>
      <c r="G130" s="27" t="s">
        <v>258</v>
      </c>
      <c r="H130" s="27" t="s">
        <v>19</v>
      </c>
      <c r="I130" s="27" t="s">
        <v>37</v>
      </c>
      <c r="J130" s="27" t="s">
        <v>21</v>
      </c>
      <c r="K130" s="29" t="s">
        <v>22</v>
      </c>
      <c r="L130" s="27" t="s">
        <v>265</v>
      </c>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5" customFormat="1" ht="45" customHeight="1">
      <c r="A131" s="27">
        <v>127</v>
      </c>
      <c r="B131" s="27" t="s">
        <v>266</v>
      </c>
      <c r="C131" s="27" t="s">
        <v>267</v>
      </c>
      <c r="D131" s="27" t="s">
        <v>16</v>
      </c>
      <c r="E131" s="28">
        <v>200</v>
      </c>
      <c r="F131" s="27" t="s">
        <v>78</v>
      </c>
      <c r="G131" s="27" t="s">
        <v>258</v>
      </c>
      <c r="H131" s="27" t="s">
        <v>19</v>
      </c>
      <c r="I131" s="27" t="s">
        <v>37</v>
      </c>
      <c r="J131" s="27" t="s">
        <v>21</v>
      </c>
      <c r="K131" s="29" t="s">
        <v>22</v>
      </c>
      <c r="L131" s="27" t="s">
        <v>186</v>
      </c>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row>
    <row r="132" spans="1:256" s="5" customFormat="1" ht="45" customHeight="1">
      <c r="A132" s="27">
        <v>128</v>
      </c>
      <c r="B132" s="27" t="s">
        <v>268</v>
      </c>
      <c r="C132" s="27" t="s">
        <v>269</v>
      </c>
      <c r="D132" s="27" t="s">
        <v>16</v>
      </c>
      <c r="E132" s="28">
        <v>90</v>
      </c>
      <c r="F132" s="27" t="s">
        <v>58</v>
      </c>
      <c r="G132" s="27" t="s">
        <v>258</v>
      </c>
      <c r="H132" s="27" t="s">
        <v>19</v>
      </c>
      <c r="I132" s="27" t="s">
        <v>37</v>
      </c>
      <c r="J132" s="27" t="s">
        <v>21</v>
      </c>
      <c r="K132" s="29" t="s">
        <v>22</v>
      </c>
      <c r="L132" s="27" t="s">
        <v>186</v>
      </c>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c r="IR132" s="39"/>
      <c r="IS132" s="39"/>
      <c r="IT132" s="39"/>
      <c r="IU132" s="39"/>
      <c r="IV132" s="39"/>
    </row>
    <row r="133" spans="1:256" s="5" customFormat="1" ht="45" customHeight="1">
      <c r="A133" s="27">
        <v>129</v>
      </c>
      <c r="B133" s="27" t="s">
        <v>270</v>
      </c>
      <c r="C133" s="27" t="s">
        <v>267</v>
      </c>
      <c r="D133" s="27" t="s">
        <v>16</v>
      </c>
      <c r="E133" s="28">
        <v>650</v>
      </c>
      <c r="F133" s="27" t="s">
        <v>216</v>
      </c>
      <c r="G133" s="27" t="s">
        <v>258</v>
      </c>
      <c r="H133" s="27" t="s">
        <v>19</v>
      </c>
      <c r="I133" s="27" t="s">
        <v>37</v>
      </c>
      <c r="J133" s="27" t="s">
        <v>21</v>
      </c>
      <c r="K133" s="29" t="s">
        <v>22</v>
      </c>
      <c r="L133" s="27" t="s">
        <v>142</v>
      </c>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c r="IT133" s="39"/>
      <c r="IU133" s="39"/>
      <c r="IV133" s="39"/>
    </row>
    <row r="134" spans="1:256" s="5" customFormat="1" ht="45" customHeight="1">
      <c r="A134" s="27">
        <v>130</v>
      </c>
      <c r="B134" s="27" t="s">
        <v>271</v>
      </c>
      <c r="C134" s="27" t="s">
        <v>261</v>
      </c>
      <c r="D134" s="27" t="s">
        <v>16</v>
      </c>
      <c r="E134" s="28">
        <v>630</v>
      </c>
      <c r="F134" s="27" t="s">
        <v>29</v>
      </c>
      <c r="G134" s="27" t="s">
        <v>258</v>
      </c>
      <c r="H134" s="27" t="s">
        <v>19</v>
      </c>
      <c r="I134" s="27" t="s">
        <v>37</v>
      </c>
      <c r="J134" s="27" t="s">
        <v>21</v>
      </c>
      <c r="K134" s="29" t="s">
        <v>22</v>
      </c>
      <c r="L134" s="27" t="s">
        <v>272</v>
      </c>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c r="IR134" s="39"/>
      <c r="IS134" s="39"/>
      <c r="IT134" s="39"/>
      <c r="IU134" s="39"/>
      <c r="IV134" s="39"/>
    </row>
    <row r="135" spans="1:256" s="5" customFormat="1" ht="45" customHeight="1">
      <c r="A135" s="27">
        <v>131</v>
      </c>
      <c r="B135" s="27" t="s">
        <v>273</v>
      </c>
      <c r="C135" s="27" t="s">
        <v>267</v>
      </c>
      <c r="D135" s="27" t="s">
        <v>16</v>
      </c>
      <c r="E135" s="28">
        <v>364</v>
      </c>
      <c r="F135" s="27" t="s">
        <v>76</v>
      </c>
      <c r="G135" s="27" t="s">
        <v>258</v>
      </c>
      <c r="H135" s="27" t="s">
        <v>19</v>
      </c>
      <c r="I135" s="27" t="s">
        <v>37</v>
      </c>
      <c r="J135" s="27" t="s">
        <v>21</v>
      </c>
      <c r="K135" s="29" t="s">
        <v>22</v>
      </c>
      <c r="L135" s="27" t="s">
        <v>265</v>
      </c>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c r="IO135" s="39"/>
      <c r="IP135" s="39"/>
      <c r="IQ135" s="39"/>
      <c r="IR135" s="39"/>
      <c r="IS135" s="39"/>
      <c r="IT135" s="39"/>
      <c r="IU135" s="39"/>
      <c r="IV135" s="39"/>
    </row>
    <row r="136" spans="1:256" s="5" customFormat="1" ht="45" customHeight="1">
      <c r="A136" s="27">
        <v>132</v>
      </c>
      <c r="B136" s="27" t="s">
        <v>274</v>
      </c>
      <c r="C136" s="27" t="s">
        <v>275</v>
      </c>
      <c r="D136" s="27" t="s">
        <v>16</v>
      </c>
      <c r="E136" s="28">
        <v>90</v>
      </c>
      <c r="F136" s="27" t="s">
        <v>276</v>
      </c>
      <c r="G136" s="27" t="s">
        <v>258</v>
      </c>
      <c r="H136" s="27" t="s">
        <v>19</v>
      </c>
      <c r="I136" s="27" t="s">
        <v>37</v>
      </c>
      <c r="J136" s="27" t="s">
        <v>21</v>
      </c>
      <c r="K136" s="29" t="s">
        <v>22</v>
      </c>
      <c r="L136" s="27" t="s">
        <v>259</v>
      </c>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row>
    <row r="137" spans="1:256" s="5" customFormat="1" ht="45" customHeight="1">
      <c r="A137" s="27">
        <v>133</v>
      </c>
      <c r="B137" s="27" t="s">
        <v>277</v>
      </c>
      <c r="C137" s="27" t="s">
        <v>264</v>
      </c>
      <c r="D137" s="27" t="s">
        <v>16</v>
      </c>
      <c r="E137" s="28">
        <v>5004</v>
      </c>
      <c r="F137" s="27" t="s">
        <v>76</v>
      </c>
      <c r="G137" s="27" t="s">
        <v>258</v>
      </c>
      <c r="H137" s="27" t="s">
        <v>19</v>
      </c>
      <c r="I137" s="27" t="s">
        <v>37</v>
      </c>
      <c r="J137" s="27" t="s">
        <v>21</v>
      </c>
      <c r="K137" s="29" t="s">
        <v>22</v>
      </c>
      <c r="L137" s="27" t="s">
        <v>265</v>
      </c>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c r="IO137" s="39"/>
      <c r="IP137" s="39"/>
      <c r="IQ137" s="39"/>
      <c r="IR137" s="39"/>
      <c r="IS137" s="39"/>
      <c r="IT137" s="39"/>
      <c r="IU137" s="39"/>
      <c r="IV137" s="39"/>
    </row>
    <row r="138" spans="1:256" s="5" customFormat="1" ht="45" customHeight="1">
      <c r="A138" s="27">
        <v>134</v>
      </c>
      <c r="B138" s="27" t="s">
        <v>278</v>
      </c>
      <c r="C138" s="27" t="s">
        <v>264</v>
      </c>
      <c r="D138" s="27" t="s">
        <v>16</v>
      </c>
      <c r="E138" s="28">
        <v>210</v>
      </c>
      <c r="F138" s="27" t="s">
        <v>279</v>
      </c>
      <c r="G138" s="27" t="s">
        <v>258</v>
      </c>
      <c r="H138" s="27" t="s">
        <v>19</v>
      </c>
      <c r="I138" s="27" t="s">
        <v>37</v>
      </c>
      <c r="J138" s="27" t="s">
        <v>21</v>
      </c>
      <c r="K138" s="29" t="s">
        <v>22</v>
      </c>
      <c r="L138" s="27" t="s">
        <v>265</v>
      </c>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c r="IO138" s="39"/>
      <c r="IP138" s="39"/>
      <c r="IQ138" s="39"/>
      <c r="IR138" s="39"/>
      <c r="IS138" s="39"/>
      <c r="IT138" s="39"/>
      <c r="IU138" s="39"/>
      <c r="IV138" s="39"/>
    </row>
    <row r="139" spans="1:256" s="5" customFormat="1" ht="51" customHeight="1">
      <c r="A139" s="27">
        <v>135</v>
      </c>
      <c r="B139" s="45" t="s">
        <v>280</v>
      </c>
      <c r="C139" s="27" t="s">
        <v>281</v>
      </c>
      <c r="D139" s="27" t="s">
        <v>16</v>
      </c>
      <c r="E139" s="28">
        <v>39.3129</v>
      </c>
      <c r="F139" s="27" t="s">
        <v>276</v>
      </c>
      <c r="G139" s="27" t="s">
        <v>282</v>
      </c>
      <c r="H139" s="27" t="s">
        <v>19</v>
      </c>
      <c r="I139" s="27" t="s">
        <v>20</v>
      </c>
      <c r="J139" s="27" t="s">
        <v>21</v>
      </c>
      <c r="K139" s="29" t="s">
        <v>22</v>
      </c>
      <c r="L139" s="27" t="s">
        <v>283</v>
      </c>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c r="IO139" s="39"/>
      <c r="IP139" s="39"/>
      <c r="IQ139" s="39"/>
      <c r="IR139" s="39"/>
      <c r="IS139" s="39"/>
      <c r="IT139" s="39"/>
      <c r="IU139" s="39"/>
      <c r="IV139" s="39"/>
    </row>
    <row r="140" spans="1:256" s="5" customFormat="1" ht="51" customHeight="1">
      <c r="A140" s="27">
        <v>136</v>
      </c>
      <c r="B140" s="45" t="s">
        <v>280</v>
      </c>
      <c r="C140" s="27" t="s">
        <v>281</v>
      </c>
      <c r="D140" s="27" t="s">
        <v>16</v>
      </c>
      <c r="E140" s="28">
        <v>39.3129</v>
      </c>
      <c r="F140" s="27" t="s">
        <v>81</v>
      </c>
      <c r="G140" s="27" t="s">
        <v>282</v>
      </c>
      <c r="H140" s="27" t="s">
        <v>19</v>
      </c>
      <c r="I140" s="27" t="s">
        <v>20</v>
      </c>
      <c r="J140" s="27" t="s">
        <v>21</v>
      </c>
      <c r="K140" s="29" t="s">
        <v>22</v>
      </c>
      <c r="L140" s="27" t="s">
        <v>284</v>
      </c>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c r="IO140" s="39"/>
      <c r="IP140" s="39"/>
      <c r="IQ140" s="39"/>
      <c r="IR140" s="39"/>
      <c r="IS140" s="39"/>
      <c r="IT140" s="39"/>
      <c r="IU140" s="39"/>
      <c r="IV140" s="39"/>
    </row>
    <row r="141" spans="1:256" s="5" customFormat="1" ht="51" customHeight="1">
      <c r="A141" s="27">
        <v>137</v>
      </c>
      <c r="B141" s="45" t="s">
        <v>280</v>
      </c>
      <c r="C141" s="27" t="s">
        <v>281</v>
      </c>
      <c r="D141" s="27" t="s">
        <v>16</v>
      </c>
      <c r="E141" s="46">
        <v>7.1478</v>
      </c>
      <c r="F141" s="47" t="s">
        <v>101</v>
      </c>
      <c r="G141" s="27" t="s">
        <v>282</v>
      </c>
      <c r="H141" s="27" t="s">
        <v>19</v>
      </c>
      <c r="I141" s="27" t="s">
        <v>20</v>
      </c>
      <c r="J141" s="27" t="s">
        <v>21</v>
      </c>
      <c r="K141" s="29" t="s">
        <v>22</v>
      </c>
      <c r="L141" s="49" t="s">
        <v>145</v>
      </c>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c r="IO141" s="39"/>
      <c r="IP141" s="39"/>
      <c r="IQ141" s="39"/>
      <c r="IR141" s="39"/>
      <c r="IS141" s="39"/>
      <c r="IT141" s="39"/>
      <c r="IU141" s="39"/>
      <c r="IV141" s="39"/>
    </row>
    <row r="142" spans="1:256" s="5" customFormat="1" ht="51" customHeight="1">
      <c r="A142" s="27">
        <v>138</v>
      </c>
      <c r="B142" s="45" t="s">
        <v>280</v>
      </c>
      <c r="C142" s="27" t="s">
        <v>281</v>
      </c>
      <c r="D142" s="27" t="s">
        <v>16</v>
      </c>
      <c r="E142" s="46">
        <v>7.1478</v>
      </c>
      <c r="F142" s="47" t="s">
        <v>146</v>
      </c>
      <c r="G142" s="27" t="s">
        <v>282</v>
      </c>
      <c r="H142" s="27" t="s">
        <v>19</v>
      </c>
      <c r="I142" s="27" t="s">
        <v>20</v>
      </c>
      <c r="J142" s="27" t="s">
        <v>21</v>
      </c>
      <c r="K142" s="29" t="s">
        <v>22</v>
      </c>
      <c r="L142" s="49" t="s">
        <v>147</v>
      </c>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c r="IO142" s="39"/>
      <c r="IP142" s="39"/>
      <c r="IQ142" s="39"/>
      <c r="IR142" s="39"/>
      <c r="IS142" s="39"/>
      <c r="IT142" s="39"/>
      <c r="IU142" s="39"/>
      <c r="IV142" s="39"/>
    </row>
    <row r="143" spans="1:256" s="5" customFormat="1" ht="51" customHeight="1">
      <c r="A143" s="27">
        <v>139</v>
      </c>
      <c r="B143" s="45" t="s">
        <v>280</v>
      </c>
      <c r="C143" s="27" t="s">
        <v>281</v>
      </c>
      <c r="D143" s="27" t="s">
        <v>16</v>
      </c>
      <c r="E143" s="46">
        <v>7.1478</v>
      </c>
      <c r="F143" s="48" t="s">
        <v>285</v>
      </c>
      <c r="G143" s="27" t="s">
        <v>282</v>
      </c>
      <c r="H143" s="27" t="s">
        <v>19</v>
      </c>
      <c r="I143" s="27" t="s">
        <v>20</v>
      </c>
      <c r="J143" s="27" t="s">
        <v>21</v>
      </c>
      <c r="K143" s="29" t="s">
        <v>22</v>
      </c>
      <c r="L143" s="50" t="s">
        <v>286</v>
      </c>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c r="IO143" s="39"/>
      <c r="IP143" s="39"/>
      <c r="IQ143" s="39"/>
      <c r="IR143" s="39"/>
      <c r="IS143" s="39"/>
      <c r="IT143" s="39"/>
      <c r="IU143" s="39"/>
      <c r="IV143" s="39"/>
    </row>
    <row r="144" spans="1:256" s="5" customFormat="1" ht="51" customHeight="1">
      <c r="A144" s="27">
        <v>140</v>
      </c>
      <c r="B144" s="45" t="s">
        <v>280</v>
      </c>
      <c r="C144" s="27" t="s">
        <v>281</v>
      </c>
      <c r="D144" s="27" t="s">
        <v>16</v>
      </c>
      <c r="E144" s="46">
        <v>7.1478</v>
      </c>
      <c r="F144" s="47" t="s">
        <v>287</v>
      </c>
      <c r="G144" s="27" t="s">
        <v>282</v>
      </c>
      <c r="H144" s="27" t="s">
        <v>19</v>
      </c>
      <c r="I144" s="27" t="s">
        <v>20</v>
      </c>
      <c r="J144" s="27" t="s">
        <v>21</v>
      </c>
      <c r="K144" s="29" t="s">
        <v>22</v>
      </c>
      <c r="L144" s="49" t="s">
        <v>288</v>
      </c>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c r="IO144" s="39"/>
      <c r="IP144" s="39"/>
      <c r="IQ144" s="39"/>
      <c r="IR144" s="39"/>
      <c r="IS144" s="39"/>
      <c r="IT144" s="39"/>
      <c r="IU144" s="39"/>
      <c r="IV144" s="39"/>
    </row>
    <row r="145" spans="1:256" s="5" customFormat="1" ht="51" customHeight="1">
      <c r="A145" s="27">
        <v>141</v>
      </c>
      <c r="B145" s="45" t="s">
        <v>280</v>
      </c>
      <c r="C145" s="27" t="s">
        <v>281</v>
      </c>
      <c r="D145" s="27" t="s">
        <v>16</v>
      </c>
      <c r="E145" s="46">
        <v>7.1478</v>
      </c>
      <c r="F145" s="48" t="s">
        <v>199</v>
      </c>
      <c r="G145" s="27" t="s">
        <v>282</v>
      </c>
      <c r="H145" s="27" t="s">
        <v>19</v>
      </c>
      <c r="I145" s="27" t="s">
        <v>20</v>
      </c>
      <c r="J145" s="27" t="s">
        <v>21</v>
      </c>
      <c r="K145" s="29" t="s">
        <v>22</v>
      </c>
      <c r="L145" s="50" t="s">
        <v>289</v>
      </c>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c r="IT145" s="39"/>
      <c r="IU145" s="39"/>
      <c r="IV145" s="39"/>
    </row>
    <row r="146" spans="1:256" s="5" customFormat="1" ht="51" customHeight="1">
      <c r="A146" s="27">
        <v>142</v>
      </c>
      <c r="B146" s="45" t="s">
        <v>280</v>
      </c>
      <c r="C146" s="27" t="s">
        <v>281</v>
      </c>
      <c r="D146" s="27" t="s">
        <v>16</v>
      </c>
      <c r="E146" s="46">
        <v>7.1478</v>
      </c>
      <c r="F146" s="48" t="s">
        <v>290</v>
      </c>
      <c r="G146" s="27" t="s">
        <v>282</v>
      </c>
      <c r="H146" s="27" t="s">
        <v>19</v>
      </c>
      <c r="I146" s="27" t="s">
        <v>20</v>
      </c>
      <c r="J146" s="27" t="s">
        <v>21</v>
      </c>
      <c r="K146" s="29" t="s">
        <v>22</v>
      </c>
      <c r="L146" s="50" t="s">
        <v>291</v>
      </c>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c r="IO146" s="39"/>
      <c r="IP146" s="39"/>
      <c r="IQ146" s="39"/>
      <c r="IR146" s="39"/>
      <c r="IS146" s="39"/>
      <c r="IT146" s="39"/>
      <c r="IU146" s="39"/>
      <c r="IV146" s="39"/>
    </row>
    <row r="147" spans="1:256" s="5" customFormat="1" ht="51" customHeight="1">
      <c r="A147" s="27">
        <v>143</v>
      </c>
      <c r="B147" s="45" t="s">
        <v>280</v>
      </c>
      <c r="C147" s="27" t="s">
        <v>281</v>
      </c>
      <c r="D147" s="27" t="s">
        <v>16</v>
      </c>
      <c r="E147" s="46">
        <v>7.1478</v>
      </c>
      <c r="F147" s="48" t="s">
        <v>292</v>
      </c>
      <c r="G147" s="27" t="s">
        <v>282</v>
      </c>
      <c r="H147" s="27" t="s">
        <v>19</v>
      </c>
      <c r="I147" s="27" t="s">
        <v>20</v>
      </c>
      <c r="J147" s="27" t="s">
        <v>21</v>
      </c>
      <c r="K147" s="29" t="s">
        <v>22</v>
      </c>
      <c r="L147" s="50" t="s">
        <v>293</v>
      </c>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c r="IO147" s="39"/>
      <c r="IP147" s="39"/>
      <c r="IQ147" s="39"/>
      <c r="IR147" s="39"/>
      <c r="IS147" s="39"/>
      <c r="IT147" s="39"/>
      <c r="IU147" s="39"/>
      <c r="IV147" s="39"/>
    </row>
    <row r="148" spans="1:256" s="5" customFormat="1" ht="51" customHeight="1">
      <c r="A148" s="27">
        <v>144</v>
      </c>
      <c r="B148" s="45" t="s">
        <v>280</v>
      </c>
      <c r="C148" s="27" t="s">
        <v>281</v>
      </c>
      <c r="D148" s="27" t="s">
        <v>16</v>
      </c>
      <c r="E148" s="46">
        <v>7.1478</v>
      </c>
      <c r="F148" s="48" t="s">
        <v>294</v>
      </c>
      <c r="G148" s="27" t="s">
        <v>282</v>
      </c>
      <c r="H148" s="27" t="s">
        <v>19</v>
      </c>
      <c r="I148" s="27" t="s">
        <v>20</v>
      </c>
      <c r="J148" s="27" t="s">
        <v>21</v>
      </c>
      <c r="K148" s="29" t="s">
        <v>22</v>
      </c>
      <c r="L148" s="50" t="s">
        <v>295</v>
      </c>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c r="IO148" s="39"/>
      <c r="IP148" s="39"/>
      <c r="IQ148" s="39"/>
      <c r="IR148" s="39"/>
      <c r="IS148" s="39"/>
      <c r="IT148" s="39"/>
      <c r="IU148" s="39"/>
      <c r="IV148" s="39"/>
    </row>
    <row r="149" spans="1:256" s="5" customFormat="1" ht="51" customHeight="1">
      <c r="A149" s="27">
        <v>145</v>
      </c>
      <c r="B149" s="45" t="s">
        <v>280</v>
      </c>
      <c r="C149" s="27" t="s">
        <v>281</v>
      </c>
      <c r="D149" s="27" t="s">
        <v>16</v>
      </c>
      <c r="E149" s="46">
        <v>7.1478</v>
      </c>
      <c r="F149" s="48" t="s">
        <v>296</v>
      </c>
      <c r="G149" s="27" t="s">
        <v>282</v>
      </c>
      <c r="H149" s="27" t="s">
        <v>19</v>
      </c>
      <c r="I149" s="27" t="s">
        <v>20</v>
      </c>
      <c r="J149" s="27" t="s">
        <v>21</v>
      </c>
      <c r="K149" s="29" t="s">
        <v>22</v>
      </c>
      <c r="L149" s="50" t="s">
        <v>297</v>
      </c>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row>
    <row r="150" spans="1:256" s="5" customFormat="1" ht="51" customHeight="1">
      <c r="A150" s="27">
        <v>146</v>
      </c>
      <c r="B150" s="45" t="s">
        <v>280</v>
      </c>
      <c r="C150" s="27" t="s">
        <v>281</v>
      </c>
      <c r="D150" s="27" t="s">
        <v>16</v>
      </c>
      <c r="E150" s="46">
        <v>7.1478</v>
      </c>
      <c r="F150" s="48" t="s">
        <v>298</v>
      </c>
      <c r="G150" s="27" t="s">
        <v>282</v>
      </c>
      <c r="H150" s="27" t="s">
        <v>19</v>
      </c>
      <c r="I150" s="27" t="s">
        <v>20</v>
      </c>
      <c r="J150" s="27" t="s">
        <v>21</v>
      </c>
      <c r="K150" s="29" t="s">
        <v>22</v>
      </c>
      <c r="L150" s="50" t="s">
        <v>299</v>
      </c>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c r="IO150" s="39"/>
      <c r="IP150" s="39"/>
      <c r="IQ150" s="39"/>
      <c r="IR150" s="39"/>
      <c r="IS150" s="39"/>
      <c r="IT150" s="39"/>
      <c r="IU150" s="39"/>
      <c r="IV150" s="39"/>
    </row>
    <row r="151" spans="1:256" s="5" customFormat="1" ht="51" customHeight="1">
      <c r="A151" s="27">
        <v>147</v>
      </c>
      <c r="B151" s="45" t="s">
        <v>280</v>
      </c>
      <c r="C151" s="27" t="s">
        <v>281</v>
      </c>
      <c r="D151" s="27" t="s">
        <v>16</v>
      </c>
      <c r="E151" s="46">
        <v>7.1478</v>
      </c>
      <c r="F151" s="48" t="s">
        <v>300</v>
      </c>
      <c r="G151" s="27" t="s">
        <v>282</v>
      </c>
      <c r="H151" s="27" t="s">
        <v>19</v>
      </c>
      <c r="I151" s="27" t="s">
        <v>20</v>
      </c>
      <c r="J151" s="27" t="s">
        <v>21</v>
      </c>
      <c r="K151" s="29" t="s">
        <v>22</v>
      </c>
      <c r="L151" s="50" t="s">
        <v>301</v>
      </c>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c r="IO151" s="39"/>
      <c r="IP151" s="39"/>
      <c r="IQ151" s="39"/>
      <c r="IR151" s="39"/>
      <c r="IS151" s="39"/>
      <c r="IT151" s="39"/>
      <c r="IU151" s="39"/>
      <c r="IV151" s="39"/>
    </row>
    <row r="152" spans="1:256" s="5" customFormat="1" ht="51" customHeight="1">
      <c r="A152" s="27">
        <v>148</v>
      </c>
      <c r="B152" s="45" t="s">
        <v>280</v>
      </c>
      <c r="C152" s="27" t="s">
        <v>281</v>
      </c>
      <c r="D152" s="27" t="s">
        <v>16</v>
      </c>
      <c r="E152" s="46">
        <v>7.1478</v>
      </c>
      <c r="F152" s="47" t="s">
        <v>97</v>
      </c>
      <c r="G152" s="27" t="s">
        <v>282</v>
      </c>
      <c r="H152" s="27" t="s">
        <v>19</v>
      </c>
      <c r="I152" s="27" t="s">
        <v>20</v>
      </c>
      <c r="J152" s="27" t="s">
        <v>21</v>
      </c>
      <c r="K152" s="29" t="s">
        <v>22</v>
      </c>
      <c r="L152" s="49" t="s">
        <v>302</v>
      </c>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row>
    <row r="153" spans="1:256" s="5" customFormat="1" ht="51" customHeight="1">
      <c r="A153" s="27">
        <v>149</v>
      </c>
      <c r="B153" s="45" t="s">
        <v>280</v>
      </c>
      <c r="C153" s="27" t="s">
        <v>281</v>
      </c>
      <c r="D153" s="27" t="s">
        <v>16</v>
      </c>
      <c r="E153" s="46">
        <v>7.1478</v>
      </c>
      <c r="F153" s="47" t="s">
        <v>303</v>
      </c>
      <c r="G153" s="27" t="s">
        <v>282</v>
      </c>
      <c r="H153" s="27" t="s">
        <v>19</v>
      </c>
      <c r="I153" s="27" t="s">
        <v>20</v>
      </c>
      <c r="J153" s="27" t="s">
        <v>21</v>
      </c>
      <c r="K153" s="29" t="s">
        <v>22</v>
      </c>
      <c r="L153" s="49" t="s">
        <v>304</v>
      </c>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row>
    <row r="154" spans="1:256" s="5" customFormat="1" ht="51" customHeight="1">
      <c r="A154" s="27">
        <v>150</v>
      </c>
      <c r="B154" s="45" t="s">
        <v>280</v>
      </c>
      <c r="C154" s="27" t="s">
        <v>281</v>
      </c>
      <c r="D154" s="27" t="s">
        <v>16</v>
      </c>
      <c r="E154" s="46">
        <v>7.1478</v>
      </c>
      <c r="F154" s="47" t="s">
        <v>305</v>
      </c>
      <c r="G154" s="27" t="s">
        <v>282</v>
      </c>
      <c r="H154" s="27" t="s">
        <v>19</v>
      </c>
      <c r="I154" s="27" t="s">
        <v>20</v>
      </c>
      <c r="J154" s="27" t="s">
        <v>21</v>
      </c>
      <c r="K154" s="29" t="s">
        <v>22</v>
      </c>
      <c r="L154" s="49" t="s">
        <v>306</v>
      </c>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row>
    <row r="155" spans="1:256" s="5" customFormat="1" ht="51" customHeight="1">
      <c r="A155" s="27">
        <v>151</v>
      </c>
      <c r="B155" s="45" t="s">
        <v>280</v>
      </c>
      <c r="C155" s="27" t="s">
        <v>281</v>
      </c>
      <c r="D155" s="27" t="s">
        <v>16</v>
      </c>
      <c r="E155" s="46">
        <v>7.1478</v>
      </c>
      <c r="F155" s="47" t="s">
        <v>132</v>
      </c>
      <c r="G155" s="27" t="s">
        <v>282</v>
      </c>
      <c r="H155" s="27" t="s">
        <v>19</v>
      </c>
      <c r="I155" s="27" t="s">
        <v>20</v>
      </c>
      <c r="J155" s="27" t="s">
        <v>21</v>
      </c>
      <c r="K155" s="29" t="s">
        <v>22</v>
      </c>
      <c r="L155" s="49" t="s">
        <v>133</v>
      </c>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c r="IO155" s="39"/>
      <c r="IP155" s="39"/>
      <c r="IQ155" s="39"/>
      <c r="IR155" s="39"/>
      <c r="IS155" s="39"/>
      <c r="IT155" s="39"/>
      <c r="IU155" s="39"/>
      <c r="IV155" s="39"/>
    </row>
    <row r="156" spans="1:256" s="5" customFormat="1" ht="51" customHeight="1">
      <c r="A156" s="27">
        <v>152</v>
      </c>
      <c r="B156" s="45" t="s">
        <v>280</v>
      </c>
      <c r="C156" s="27" t="s">
        <v>281</v>
      </c>
      <c r="D156" s="27" t="s">
        <v>16</v>
      </c>
      <c r="E156" s="46">
        <v>7.1478</v>
      </c>
      <c r="F156" s="47" t="s">
        <v>307</v>
      </c>
      <c r="G156" s="27" t="s">
        <v>282</v>
      </c>
      <c r="H156" s="27" t="s">
        <v>19</v>
      </c>
      <c r="I156" s="27" t="s">
        <v>20</v>
      </c>
      <c r="J156" s="27" t="s">
        <v>21</v>
      </c>
      <c r="K156" s="29" t="s">
        <v>22</v>
      </c>
      <c r="L156" s="49" t="s">
        <v>308</v>
      </c>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c r="IO156" s="39"/>
      <c r="IP156" s="39"/>
      <c r="IQ156" s="39"/>
      <c r="IR156" s="39"/>
      <c r="IS156" s="39"/>
      <c r="IT156" s="39"/>
      <c r="IU156" s="39"/>
      <c r="IV156" s="39"/>
    </row>
    <row r="157" spans="1:256" s="5" customFormat="1" ht="51" customHeight="1">
      <c r="A157" s="27">
        <v>153</v>
      </c>
      <c r="B157" s="45" t="s">
        <v>280</v>
      </c>
      <c r="C157" s="27" t="s">
        <v>281</v>
      </c>
      <c r="D157" s="27" t="s">
        <v>16</v>
      </c>
      <c r="E157" s="46">
        <v>7.1478</v>
      </c>
      <c r="F157" s="47" t="s">
        <v>309</v>
      </c>
      <c r="G157" s="27" t="s">
        <v>282</v>
      </c>
      <c r="H157" s="27" t="s">
        <v>19</v>
      </c>
      <c r="I157" s="27" t="s">
        <v>20</v>
      </c>
      <c r="J157" s="27" t="s">
        <v>21</v>
      </c>
      <c r="K157" s="29" t="s">
        <v>22</v>
      </c>
      <c r="L157" s="49" t="s">
        <v>310</v>
      </c>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c r="IO157" s="39"/>
      <c r="IP157" s="39"/>
      <c r="IQ157" s="39"/>
      <c r="IR157" s="39"/>
      <c r="IS157" s="39"/>
      <c r="IT157" s="39"/>
      <c r="IU157" s="39"/>
      <c r="IV157" s="39"/>
    </row>
    <row r="158" spans="1:256" s="5" customFormat="1" ht="51" customHeight="1">
      <c r="A158" s="27">
        <v>154</v>
      </c>
      <c r="B158" s="45" t="s">
        <v>280</v>
      </c>
      <c r="C158" s="27" t="s">
        <v>281</v>
      </c>
      <c r="D158" s="27" t="s">
        <v>16</v>
      </c>
      <c r="E158" s="46">
        <v>7.1478</v>
      </c>
      <c r="F158" s="47" t="s">
        <v>245</v>
      </c>
      <c r="G158" s="27" t="s">
        <v>282</v>
      </c>
      <c r="H158" s="27" t="s">
        <v>19</v>
      </c>
      <c r="I158" s="27" t="s">
        <v>20</v>
      </c>
      <c r="J158" s="27" t="s">
        <v>21</v>
      </c>
      <c r="K158" s="29" t="s">
        <v>22</v>
      </c>
      <c r="L158" s="49" t="s">
        <v>311</v>
      </c>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c r="IM158" s="39"/>
      <c r="IN158" s="39"/>
      <c r="IO158" s="39"/>
      <c r="IP158" s="39"/>
      <c r="IQ158" s="39"/>
      <c r="IR158" s="39"/>
      <c r="IS158" s="39"/>
      <c r="IT158" s="39"/>
      <c r="IU158" s="39"/>
      <c r="IV158" s="39"/>
    </row>
    <row r="159" spans="1:256" s="5" customFormat="1" ht="51" customHeight="1">
      <c r="A159" s="27">
        <v>155</v>
      </c>
      <c r="B159" s="45" t="s">
        <v>280</v>
      </c>
      <c r="C159" s="27" t="s">
        <v>281</v>
      </c>
      <c r="D159" s="27" t="s">
        <v>16</v>
      </c>
      <c r="E159" s="46">
        <v>7.1478</v>
      </c>
      <c r="F159" s="47" t="s">
        <v>312</v>
      </c>
      <c r="G159" s="27" t="s">
        <v>282</v>
      </c>
      <c r="H159" s="27" t="s">
        <v>19</v>
      </c>
      <c r="I159" s="27" t="s">
        <v>20</v>
      </c>
      <c r="J159" s="27" t="s">
        <v>21</v>
      </c>
      <c r="K159" s="29" t="s">
        <v>22</v>
      </c>
      <c r="L159" s="49" t="s">
        <v>313</v>
      </c>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c r="IO159" s="39"/>
      <c r="IP159" s="39"/>
      <c r="IQ159" s="39"/>
      <c r="IR159" s="39"/>
      <c r="IS159" s="39"/>
      <c r="IT159" s="39"/>
      <c r="IU159" s="39"/>
      <c r="IV159" s="39"/>
    </row>
    <row r="160" spans="1:256" s="5" customFormat="1" ht="51" customHeight="1">
      <c r="A160" s="27">
        <v>156</v>
      </c>
      <c r="B160" s="45" t="s">
        <v>280</v>
      </c>
      <c r="C160" s="27" t="s">
        <v>281</v>
      </c>
      <c r="D160" s="27" t="s">
        <v>16</v>
      </c>
      <c r="E160" s="46">
        <v>7.1478</v>
      </c>
      <c r="F160" s="47" t="s">
        <v>66</v>
      </c>
      <c r="G160" s="27" t="s">
        <v>282</v>
      </c>
      <c r="H160" s="27" t="s">
        <v>19</v>
      </c>
      <c r="I160" s="27" t="s">
        <v>20</v>
      </c>
      <c r="J160" s="27" t="s">
        <v>21</v>
      </c>
      <c r="K160" s="29" t="s">
        <v>22</v>
      </c>
      <c r="L160" s="49" t="s">
        <v>168</v>
      </c>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c r="IO160" s="39"/>
      <c r="IP160" s="39"/>
      <c r="IQ160" s="39"/>
      <c r="IR160" s="39"/>
      <c r="IS160" s="39"/>
      <c r="IT160" s="39"/>
      <c r="IU160" s="39"/>
      <c r="IV160" s="39"/>
    </row>
    <row r="161" spans="1:256" s="5" customFormat="1" ht="51" customHeight="1">
      <c r="A161" s="27">
        <v>157</v>
      </c>
      <c r="B161" s="45" t="s">
        <v>280</v>
      </c>
      <c r="C161" s="27" t="s">
        <v>281</v>
      </c>
      <c r="D161" s="27" t="s">
        <v>16</v>
      </c>
      <c r="E161" s="46">
        <v>7.1478</v>
      </c>
      <c r="F161" s="47" t="s">
        <v>314</v>
      </c>
      <c r="G161" s="27" t="s">
        <v>282</v>
      </c>
      <c r="H161" s="27" t="s">
        <v>19</v>
      </c>
      <c r="I161" s="27" t="s">
        <v>20</v>
      </c>
      <c r="J161" s="27" t="s">
        <v>21</v>
      </c>
      <c r="K161" s="29" t="s">
        <v>22</v>
      </c>
      <c r="L161" s="49" t="s">
        <v>315</v>
      </c>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c r="IO161" s="39"/>
      <c r="IP161" s="39"/>
      <c r="IQ161" s="39"/>
      <c r="IR161" s="39"/>
      <c r="IS161" s="39"/>
      <c r="IT161" s="39"/>
      <c r="IU161" s="39"/>
      <c r="IV161" s="39"/>
    </row>
    <row r="162" spans="1:256" s="5" customFormat="1" ht="51" customHeight="1">
      <c r="A162" s="27">
        <v>158</v>
      </c>
      <c r="B162" s="45" t="s">
        <v>280</v>
      </c>
      <c r="C162" s="27" t="s">
        <v>281</v>
      </c>
      <c r="D162" s="27" t="s">
        <v>16</v>
      </c>
      <c r="E162" s="46">
        <v>7.1478</v>
      </c>
      <c r="F162" s="48" t="s">
        <v>316</v>
      </c>
      <c r="G162" s="27" t="s">
        <v>282</v>
      </c>
      <c r="H162" s="27" t="s">
        <v>19</v>
      </c>
      <c r="I162" s="27" t="s">
        <v>20</v>
      </c>
      <c r="J162" s="27" t="s">
        <v>21</v>
      </c>
      <c r="K162" s="29" t="s">
        <v>22</v>
      </c>
      <c r="L162" s="50" t="s">
        <v>317</v>
      </c>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c r="IO162" s="39"/>
      <c r="IP162" s="39"/>
      <c r="IQ162" s="39"/>
      <c r="IR162" s="39"/>
      <c r="IS162" s="39"/>
      <c r="IT162" s="39"/>
      <c r="IU162" s="39"/>
      <c r="IV162" s="39"/>
    </row>
    <row r="163" spans="1:256" s="5" customFormat="1" ht="51" customHeight="1">
      <c r="A163" s="27">
        <v>159</v>
      </c>
      <c r="B163" s="45" t="s">
        <v>280</v>
      </c>
      <c r="C163" s="27" t="s">
        <v>281</v>
      </c>
      <c r="D163" s="27" t="s">
        <v>16</v>
      </c>
      <c r="E163" s="46">
        <v>7.1478</v>
      </c>
      <c r="F163" s="48" t="s">
        <v>58</v>
      </c>
      <c r="G163" s="27" t="s">
        <v>282</v>
      </c>
      <c r="H163" s="27" t="s">
        <v>19</v>
      </c>
      <c r="I163" s="27" t="s">
        <v>20</v>
      </c>
      <c r="J163" s="27" t="s">
        <v>21</v>
      </c>
      <c r="K163" s="29" t="s">
        <v>22</v>
      </c>
      <c r="L163" s="50" t="s">
        <v>318</v>
      </c>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c r="IO163" s="39"/>
      <c r="IP163" s="39"/>
      <c r="IQ163" s="39"/>
      <c r="IR163" s="39"/>
      <c r="IS163" s="39"/>
      <c r="IT163" s="39"/>
      <c r="IU163" s="39"/>
      <c r="IV163" s="39"/>
    </row>
    <row r="164" spans="1:256" s="5" customFormat="1" ht="51" customHeight="1">
      <c r="A164" s="27">
        <v>160</v>
      </c>
      <c r="B164" s="45" t="s">
        <v>280</v>
      </c>
      <c r="C164" s="27" t="s">
        <v>281</v>
      </c>
      <c r="D164" s="27" t="s">
        <v>16</v>
      </c>
      <c r="E164" s="46">
        <v>7.1478</v>
      </c>
      <c r="F164" s="48" t="s">
        <v>319</v>
      </c>
      <c r="G164" s="27" t="s">
        <v>282</v>
      </c>
      <c r="H164" s="27" t="s">
        <v>19</v>
      </c>
      <c r="I164" s="27" t="s">
        <v>20</v>
      </c>
      <c r="J164" s="27" t="s">
        <v>21</v>
      </c>
      <c r="K164" s="29" t="s">
        <v>22</v>
      </c>
      <c r="L164" s="50" t="s">
        <v>320</v>
      </c>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c r="IM164" s="39"/>
      <c r="IN164" s="39"/>
      <c r="IO164" s="39"/>
      <c r="IP164" s="39"/>
      <c r="IQ164" s="39"/>
      <c r="IR164" s="39"/>
      <c r="IS164" s="39"/>
      <c r="IT164" s="39"/>
      <c r="IU164" s="39"/>
      <c r="IV164" s="39"/>
    </row>
    <row r="165" spans="1:256" s="5" customFormat="1" ht="51" customHeight="1">
      <c r="A165" s="27">
        <v>161</v>
      </c>
      <c r="B165" s="45" t="s">
        <v>280</v>
      </c>
      <c r="C165" s="27" t="s">
        <v>281</v>
      </c>
      <c r="D165" s="27" t="s">
        <v>16</v>
      </c>
      <c r="E165" s="46">
        <v>7.1478</v>
      </c>
      <c r="F165" s="48" t="s">
        <v>197</v>
      </c>
      <c r="G165" s="27" t="s">
        <v>282</v>
      </c>
      <c r="H165" s="27" t="s">
        <v>19</v>
      </c>
      <c r="I165" s="27" t="s">
        <v>20</v>
      </c>
      <c r="J165" s="27" t="s">
        <v>21</v>
      </c>
      <c r="K165" s="29" t="s">
        <v>22</v>
      </c>
      <c r="L165" s="50" t="s">
        <v>321</v>
      </c>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c r="IK165" s="39"/>
      <c r="IL165" s="39"/>
      <c r="IM165" s="39"/>
      <c r="IN165" s="39"/>
      <c r="IO165" s="39"/>
      <c r="IP165" s="39"/>
      <c r="IQ165" s="39"/>
      <c r="IR165" s="39"/>
      <c r="IS165" s="39"/>
      <c r="IT165" s="39"/>
      <c r="IU165" s="39"/>
      <c r="IV165" s="39"/>
    </row>
    <row r="166" spans="1:256" s="5" customFormat="1" ht="51" customHeight="1">
      <c r="A166" s="27">
        <v>162</v>
      </c>
      <c r="B166" s="45" t="s">
        <v>280</v>
      </c>
      <c r="C166" s="27" t="s">
        <v>281</v>
      </c>
      <c r="D166" s="27" t="s">
        <v>16</v>
      </c>
      <c r="E166" s="46">
        <v>7.1478</v>
      </c>
      <c r="F166" s="48" t="s">
        <v>64</v>
      </c>
      <c r="G166" s="27" t="s">
        <v>282</v>
      </c>
      <c r="H166" s="27" t="s">
        <v>19</v>
      </c>
      <c r="I166" s="27" t="s">
        <v>20</v>
      </c>
      <c r="J166" s="27" t="s">
        <v>21</v>
      </c>
      <c r="K166" s="29" t="s">
        <v>22</v>
      </c>
      <c r="L166" s="50" t="s">
        <v>322</v>
      </c>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c r="IO166" s="39"/>
      <c r="IP166" s="39"/>
      <c r="IQ166" s="39"/>
      <c r="IR166" s="39"/>
      <c r="IS166" s="39"/>
      <c r="IT166" s="39"/>
      <c r="IU166" s="39"/>
      <c r="IV166" s="39"/>
    </row>
    <row r="167" spans="1:256" s="5" customFormat="1" ht="51" customHeight="1">
      <c r="A167" s="27">
        <v>163</v>
      </c>
      <c r="B167" s="45" t="s">
        <v>280</v>
      </c>
      <c r="C167" s="27" t="s">
        <v>281</v>
      </c>
      <c r="D167" s="27" t="s">
        <v>16</v>
      </c>
      <c r="E167" s="46">
        <v>7.1478</v>
      </c>
      <c r="F167" s="48" t="s">
        <v>91</v>
      </c>
      <c r="G167" s="27" t="s">
        <v>282</v>
      </c>
      <c r="H167" s="27" t="s">
        <v>19</v>
      </c>
      <c r="I167" s="27" t="s">
        <v>20</v>
      </c>
      <c r="J167" s="27" t="s">
        <v>21</v>
      </c>
      <c r="K167" s="29" t="s">
        <v>22</v>
      </c>
      <c r="L167" s="50" t="s">
        <v>323</v>
      </c>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c r="IM167" s="39"/>
      <c r="IN167" s="39"/>
      <c r="IO167" s="39"/>
      <c r="IP167" s="39"/>
      <c r="IQ167" s="39"/>
      <c r="IR167" s="39"/>
      <c r="IS167" s="39"/>
      <c r="IT167" s="39"/>
      <c r="IU167" s="39"/>
      <c r="IV167" s="39"/>
    </row>
    <row r="168" spans="1:256" s="5" customFormat="1" ht="51" customHeight="1">
      <c r="A168" s="27">
        <v>164</v>
      </c>
      <c r="B168" s="45" t="s">
        <v>280</v>
      </c>
      <c r="C168" s="27" t="s">
        <v>281</v>
      </c>
      <c r="D168" s="27" t="s">
        <v>16</v>
      </c>
      <c r="E168" s="46">
        <v>7.1478</v>
      </c>
      <c r="F168" s="48" t="s">
        <v>324</v>
      </c>
      <c r="G168" s="27" t="s">
        <v>282</v>
      </c>
      <c r="H168" s="27" t="s">
        <v>19</v>
      </c>
      <c r="I168" s="27" t="s">
        <v>20</v>
      </c>
      <c r="J168" s="27" t="s">
        <v>21</v>
      </c>
      <c r="K168" s="29" t="s">
        <v>22</v>
      </c>
      <c r="L168" s="50" t="s">
        <v>325</v>
      </c>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c r="IM168" s="39"/>
      <c r="IN168" s="39"/>
      <c r="IO168" s="39"/>
      <c r="IP168" s="39"/>
      <c r="IQ168" s="39"/>
      <c r="IR168" s="39"/>
      <c r="IS168" s="39"/>
      <c r="IT168" s="39"/>
      <c r="IU168" s="39"/>
      <c r="IV168" s="39"/>
    </row>
    <row r="169" spans="1:256" s="5" customFormat="1" ht="51" customHeight="1">
      <c r="A169" s="27">
        <v>165</v>
      </c>
      <c r="B169" s="45" t="s">
        <v>280</v>
      </c>
      <c r="C169" s="27" t="s">
        <v>281</v>
      </c>
      <c r="D169" s="27" t="s">
        <v>16</v>
      </c>
      <c r="E169" s="46">
        <v>7.1478</v>
      </c>
      <c r="F169" s="48" t="s">
        <v>78</v>
      </c>
      <c r="G169" s="27" t="s">
        <v>282</v>
      </c>
      <c r="H169" s="27" t="s">
        <v>19</v>
      </c>
      <c r="I169" s="27" t="s">
        <v>20</v>
      </c>
      <c r="J169" s="27" t="s">
        <v>21</v>
      </c>
      <c r="K169" s="29" t="s">
        <v>22</v>
      </c>
      <c r="L169" s="50" t="s">
        <v>169</v>
      </c>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c r="IM169" s="39"/>
      <c r="IN169" s="39"/>
      <c r="IO169" s="39"/>
      <c r="IP169" s="39"/>
      <c r="IQ169" s="39"/>
      <c r="IR169" s="39"/>
      <c r="IS169" s="39"/>
      <c r="IT169" s="39"/>
      <c r="IU169" s="39"/>
      <c r="IV169" s="39"/>
    </row>
    <row r="170" spans="1:256" s="5" customFormat="1" ht="51" customHeight="1">
      <c r="A170" s="27">
        <v>166</v>
      </c>
      <c r="B170" s="45" t="s">
        <v>280</v>
      </c>
      <c r="C170" s="27" t="s">
        <v>281</v>
      </c>
      <c r="D170" s="27" t="s">
        <v>16</v>
      </c>
      <c r="E170" s="46">
        <v>7.1478</v>
      </c>
      <c r="F170" s="48" t="s">
        <v>326</v>
      </c>
      <c r="G170" s="27" t="s">
        <v>282</v>
      </c>
      <c r="H170" s="27" t="s">
        <v>19</v>
      </c>
      <c r="I170" s="27" t="s">
        <v>20</v>
      </c>
      <c r="J170" s="27" t="s">
        <v>21</v>
      </c>
      <c r="K170" s="29" t="s">
        <v>22</v>
      </c>
      <c r="L170" s="50" t="s">
        <v>327</v>
      </c>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c r="IM170" s="39"/>
      <c r="IN170" s="39"/>
      <c r="IO170" s="39"/>
      <c r="IP170" s="39"/>
      <c r="IQ170" s="39"/>
      <c r="IR170" s="39"/>
      <c r="IS170" s="39"/>
      <c r="IT170" s="39"/>
      <c r="IU170" s="39"/>
      <c r="IV170" s="39"/>
    </row>
    <row r="171" spans="1:256" s="5" customFormat="1" ht="51" customHeight="1">
      <c r="A171" s="27">
        <v>167</v>
      </c>
      <c r="B171" s="45" t="s">
        <v>280</v>
      </c>
      <c r="C171" s="27" t="s">
        <v>281</v>
      </c>
      <c r="D171" s="27" t="s">
        <v>16</v>
      </c>
      <c r="E171" s="46">
        <v>7.1478</v>
      </c>
      <c r="F171" s="48" t="s">
        <v>328</v>
      </c>
      <c r="G171" s="27" t="s">
        <v>282</v>
      </c>
      <c r="H171" s="27" t="s">
        <v>19</v>
      </c>
      <c r="I171" s="27" t="s">
        <v>20</v>
      </c>
      <c r="J171" s="27" t="s">
        <v>21</v>
      </c>
      <c r="K171" s="29" t="s">
        <v>22</v>
      </c>
      <c r="L171" s="50" t="s">
        <v>329</v>
      </c>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c r="IO171" s="39"/>
      <c r="IP171" s="39"/>
      <c r="IQ171" s="39"/>
      <c r="IR171" s="39"/>
      <c r="IS171" s="39"/>
      <c r="IT171" s="39"/>
      <c r="IU171" s="39"/>
      <c r="IV171" s="39"/>
    </row>
    <row r="172" spans="1:256" s="5" customFormat="1" ht="51" customHeight="1">
      <c r="A172" s="27">
        <v>168</v>
      </c>
      <c r="B172" s="45" t="s">
        <v>280</v>
      </c>
      <c r="C172" s="27" t="s">
        <v>281</v>
      </c>
      <c r="D172" s="27" t="s">
        <v>16</v>
      </c>
      <c r="E172" s="46">
        <v>7.1478</v>
      </c>
      <c r="F172" s="47" t="s">
        <v>279</v>
      </c>
      <c r="G172" s="27" t="s">
        <v>282</v>
      </c>
      <c r="H172" s="27" t="s">
        <v>19</v>
      </c>
      <c r="I172" s="27" t="s">
        <v>20</v>
      </c>
      <c r="J172" s="27" t="s">
        <v>21</v>
      </c>
      <c r="K172" s="29" t="s">
        <v>22</v>
      </c>
      <c r="L172" s="49" t="s">
        <v>330</v>
      </c>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c r="IM172" s="39"/>
      <c r="IN172" s="39"/>
      <c r="IO172" s="39"/>
      <c r="IP172" s="39"/>
      <c r="IQ172" s="39"/>
      <c r="IR172" s="39"/>
      <c r="IS172" s="39"/>
      <c r="IT172" s="39"/>
      <c r="IU172" s="39"/>
      <c r="IV172" s="39"/>
    </row>
    <row r="173" spans="1:256" s="5" customFormat="1" ht="51" customHeight="1">
      <c r="A173" s="27">
        <v>169</v>
      </c>
      <c r="B173" s="45" t="s">
        <v>280</v>
      </c>
      <c r="C173" s="27" t="s">
        <v>281</v>
      </c>
      <c r="D173" s="27" t="s">
        <v>16</v>
      </c>
      <c r="E173" s="46">
        <v>7.1478</v>
      </c>
      <c r="F173" s="47" t="s">
        <v>250</v>
      </c>
      <c r="G173" s="27" t="s">
        <v>282</v>
      </c>
      <c r="H173" s="27" t="s">
        <v>19</v>
      </c>
      <c r="I173" s="27" t="s">
        <v>20</v>
      </c>
      <c r="J173" s="27" t="s">
        <v>21</v>
      </c>
      <c r="K173" s="29" t="s">
        <v>22</v>
      </c>
      <c r="L173" s="49" t="s">
        <v>331</v>
      </c>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c r="IM173" s="39"/>
      <c r="IN173" s="39"/>
      <c r="IO173" s="39"/>
      <c r="IP173" s="39"/>
      <c r="IQ173" s="39"/>
      <c r="IR173" s="39"/>
      <c r="IS173" s="39"/>
      <c r="IT173" s="39"/>
      <c r="IU173" s="39"/>
      <c r="IV173" s="39"/>
    </row>
    <row r="174" spans="1:256" s="5" customFormat="1" ht="51" customHeight="1">
      <c r="A174" s="27">
        <v>170</v>
      </c>
      <c r="B174" s="45" t="s">
        <v>280</v>
      </c>
      <c r="C174" s="27" t="s">
        <v>281</v>
      </c>
      <c r="D174" s="27" t="s">
        <v>16</v>
      </c>
      <c r="E174" s="46">
        <v>7.1478</v>
      </c>
      <c r="F174" s="47" t="s">
        <v>332</v>
      </c>
      <c r="G174" s="27" t="s">
        <v>282</v>
      </c>
      <c r="H174" s="27" t="s">
        <v>19</v>
      </c>
      <c r="I174" s="27" t="s">
        <v>20</v>
      </c>
      <c r="J174" s="27" t="s">
        <v>21</v>
      </c>
      <c r="K174" s="29" t="s">
        <v>22</v>
      </c>
      <c r="L174" s="49" t="s">
        <v>333</v>
      </c>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c r="IM174" s="39"/>
      <c r="IN174" s="39"/>
      <c r="IO174" s="39"/>
      <c r="IP174" s="39"/>
      <c r="IQ174" s="39"/>
      <c r="IR174" s="39"/>
      <c r="IS174" s="39"/>
      <c r="IT174" s="39"/>
      <c r="IU174" s="39"/>
      <c r="IV174" s="39"/>
    </row>
    <row r="175" spans="1:256" s="5" customFormat="1" ht="51" customHeight="1">
      <c r="A175" s="27">
        <v>171</v>
      </c>
      <c r="B175" s="45" t="s">
        <v>280</v>
      </c>
      <c r="C175" s="27" t="s">
        <v>281</v>
      </c>
      <c r="D175" s="27" t="s">
        <v>16</v>
      </c>
      <c r="E175" s="46">
        <v>7.1478</v>
      </c>
      <c r="F175" s="47" t="s">
        <v>48</v>
      </c>
      <c r="G175" s="27" t="s">
        <v>282</v>
      </c>
      <c r="H175" s="27" t="s">
        <v>19</v>
      </c>
      <c r="I175" s="27" t="s">
        <v>20</v>
      </c>
      <c r="J175" s="27" t="s">
        <v>21</v>
      </c>
      <c r="K175" s="29" t="s">
        <v>22</v>
      </c>
      <c r="L175" s="49" t="s">
        <v>334</v>
      </c>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c r="IO175" s="39"/>
      <c r="IP175" s="39"/>
      <c r="IQ175" s="39"/>
      <c r="IR175" s="39"/>
      <c r="IS175" s="39"/>
      <c r="IT175" s="39"/>
      <c r="IU175" s="39"/>
      <c r="IV175" s="39"/>
    </row>
    <row r="176" spans="1:256" s="5" customFormat="1" ht="51" customHeight="1">
      <c r="A176" s="27">
        <v>172</v>
      </c>
      <c r="B176" s="45" t="s">
        <v>280</v>
      </c>
      <c r="C176" s="27" t="s">
        <v>281</v>
      </c>
      <c r="D176" s="27" t="s">
        <v>16</v>
      </c>
      <c r="E176" s="46">
        <v>7.1478</v>
      </c>
      <c r="F176" s="48" t="s">
        <v>234</v>
      </c>
      <c r="G176" s="27" t="s">
        <v>282</v>
      </c>
      <c r="H176" s="27" t="s">
        <v>19</v>
      </c>
      <c r="I176" s="27" t="s">
        <v>20</v>
      </c>
      <c r="J176" s="27" t="s">
        <v>21</v>
      </c>
      <c r="K176" s="29" t="s">
        <v>22</v>
      </c>
      <c r="L176" s="50" t="s">
        <v>236</v>
      </c>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c r="IM176" s="39"/>
      <c r="IN176" s="39"/>
      <c r="IO176" s="39"/>
      <c r="IP176" s="39"/>
      <c r="IQ176" s="39"/>
      <c r="IR176" s="39"/>
      <c r="IS176" s="39"/>
      <c r="IT176" s="39"/>
      <c r="IU176" s="39"/>
      <c r="IV176" s="39"/>
    </row>
    <row r="177" spans="1:256" s="5" customFormat="1" ht="51" customHeight="1">
      <c r="A177" s="27">
        <v>173</v>
      </c>
      <c r="B177" s="45" t="s">
        <v>280</v>
      </c>
      <c r="C177" s="27" t="s">
        <v>281</v>
      </c>
      <c r="D177" s="27" t="s">
        <v>16</v>
      </c>
      <c r="E177" s="46">
        <v>7.1478</v>
      </c>
      <c r="F177" s="48" t="s">
        <v>335</v>
      </c>
      <c r="G177" s="27" t="s">
        <v>282</v>
      </c>
      <c r="H177" s="27" t="s">
        <v>19</v>
      </c>
      <c r="I177" s="27" t="s">
        <v>20</v>
      </c>
      <c r="J177" s="27" t="s">
        <v>21</v>
      </c>
      <c r="K177" s="29" t="s">
        <v>22</v>
      </c>
      <c r="L177" s="50" t="s">
        <v>336</v>
      </c>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c r="IM177" s="39"/>
      <c r="IN177" s="39"/>
      <c r="IO177" s="39"/>
      <c r="IP177" s="39"/>
      <c r="IQ177" s="39"/>
      <c r="IR177" s="39"/>
      <c r="IS177" s="39"/>
      <c r="IT177" s="39"/>
      <c r="IU177" s="39"/>
      <c r="IV177" s="39"/>
    </row>
    <row r="178" spans="1:256" s="5" customFormat="1" ht="51" customHeight="1">
      <c r="A178" s="27">
        <v>174</v>
      </c>
      <c r="B178" s="45" t="s">
        <v>280</v>
      </c>
      <c r="C178" s="27" t="s">
        <v>281</v>
      </c>
      <c r="D178" s="27" t="s">
        <v>16</v>
      </c>
      <c r="E178" s="46">
        <v>7.1478</v>
      </c>
      <c r="F178" s="47" t="s">
        <v>129</v>
      </c>
      <c r="G178" s="27" t="s">
        <v>282</v>
      </c>
      <c r="H178" s="27" t="s">
        <v>19</v>
      </c>
      <c r="I178" s="27" t="s">
        <v>20</v>
      </c>
      <c r="J178" s="27" t="s">
        <v>21</v>
      </c>
      <c r="K178" s="29" t="s">
        <v>22</v>
      </c>
      <c r="L178" s="49" t="s">
        <v>130</v>
      </c>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c r="IM178" s="39"/>
      <c r="IN178" s="39"/>
      <c r="IO178" s="39"/>
      <c r="IP178" s="39"/>
      <c r="IQ178" s="39"/>
      <c r="IR178" s="39"/>
      <c r="IS178" s="39"/>
      <c r="IT178" s="39"/>
      <c r="IU178" s="39"/>
      <c r="IV178" s="39"/>
    </row>
    <row r="179" spans="1:256" s="5" customFormat="1" ht="51" customHeight="1">
      <c r="A179" s="27">
        <v>175</v>
      </c>
      <c r="B179" s="45" t="s">
        <v>280</v>
      </c>
      <c r="C179" s="27" t="s">
        <v>281</v>
      </c>
      <c r="D179" s="27" t="s">
        <v>16</v>
      </c>
      <c r="E179" s="46">
        <v>7.1478</v>
      </c>
      <c r="F179" s="47" t="s">
        <v>337</v>
      </c>
      <c r="G179" s="27" t="s">
        <v>282</v>
      </c>
      <c r="H179" s="27" t="s">
        <v>19</v>
      </c>
      <c r="I179" s="27" t="s">
        <v>20</v>
      </c>
      <c r="J179" s="27" t="s">
        <v>21</v>
      </c>
      <c r="K179" s="29" t="s">
        <v>22</v>
      </c>
      <c r="L179" s="49" t="s">
        <v>338</v>
      </c>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c r="IM179" s="39"/>
      <c r="IN179" s="39"/>
      <c r="IO179" s="39"/>
      <c r="IP179" s="39"/>
      <c r="IQ179" s="39"/>
      <c r="IR179" s="39"/>
      <c r="IS179" s="39"/>
      <c r="IT179" s="39"/>
      <c r="IU179" s="39"/>
      <c r="IV179" s="39"/>
    </row>
    <row r="180" spans="1:256" s="5" customFormat="1" ht="51" customHeight="1">
      <c r="A180" s="27">
        <v>176</v>
      </c>
      <c r="B180" s="45" t="s">
        <v>280</v>
      </c>
      <c r="C180" s="27" t="s">
        <v>281</v>
      </c>
      <c r="D180" s="27" t="s">
        <v>16</v>
      </c>
      <c r="E180" s="46">
        <v>7.1478</v>
      </c>
      <c r="F180" s="47" t="s">
        <v>339</v>
      </c>
      <c r="G180" s="27" t="s">
        <v>282</v>
      </c>
      <c r="H180" s="27" t="s">
        <v>19</v>
      </c>
      <c r="I180" s="27" t="s">
        <v>20</v>
      </c>
      <c r="J180" s="27" t="s">
        <v>21</v>
      </c>
      <c r="K180" s="29" t="s">
        <v>22</v>
      </c>
      <c r="L180" s="49" t="s">
        <v>340</v>
      </c>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c r="IM180" s="39"/>
      <c r="IN180" s="39"/>
      <c r="IO180" s="39"/>
      <c r="IP180" s="39"/>
      <c r="IQ180" s="39"/>
      <c r="IR180" s="39"/>
      <c r="IS180" s="39"/>
      <c r="IT180" s="39"/>
      <c r="IU180" s="39"/>
      <c r="IV180" s="39"/>
    </row>
    <row r="181" spans="1:256" s="5" customFormat="1" ht="51" customHeight="1">
      <c r="A181" s="27">
        <v>177</v>
      </c>
      <c r="B181" s="45" t="s">
        <v>280</v>
      </c>
      <c r="C181" s="27" t="s">
        <v>281</v>
      </c>
      <c r="D181" s="27" t="s">
        <v>16</v>
      </c>
      <c r="E181" s="46">
        <v>7.1478</v>
      </c>
      <c r="F181" s="47" t="s">
        <v>216</v>
      </c>
      <c r="G181" s="27" t="s">
        <v>282</v>
      </c>
      <c r="H181" s="27" t="s">
        <v>19</v>
      </c>
      <c r="I181" s="27" t="s">
        <v>20</v>
      </c>
      <c r="J181" s="27" t="s">
        <v>21</v>
      </c>
      <c r="K181" s="29" t="s">
        <v>22</v>
      </c>
      <c r="L181" s="49" t="s">
        <v>341</v>
      </c>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39"/>
      <c r="II181" s="39"/>
      <c r="IJ181" s="39"/>
      <c r="IK181" s="39"/>
      <c r="IL181" s="39"/>
      <c r="IM181" s="39"/>
      <c r="IN181" s="39"/>
      <c r="IO181" s="39"/>
      <c r="IP181" s="39"/>
      <c r="IQ181" s="39"/>
      <c r="IR181" s="39"/>
      <c r="IS181" s="39"/>
      <c r="IT181" s="39"/>
      <c r="IU181" s="39"/>
      <c r="IV181" s="39"/>
    </row>
    <row r="182" spans="1:256" s="5" customFormat="1" ht="51" customHeight="1">
      <c r="A182" s="27">
        <v>178</v>
      </c>
      <c r="B182" s="45" t="s">
        <v>280</v>
      </c>
      <c r="C182" s="27" t="s">
        <v>281</v>
      </c>
      <c r="D182" s="27" t="s">
        <v>16</v>
      </c>
      <c r="E182" s="46">
        <v>7.1478</v>
      </c>
      <c r="F182" s="47" t="s">
        <v>342</v>
      </c>
      <c r="G182" s="27" t="s">
        <v>282</v>
      </c>
      <c r="H182" s="27" t="s">
        <v>19</v>
      </c>
      <c r="I182" s="27" t="s">
        <v>20</v>
      </c>
      <c r="J182" s="27" t="s">
        <v>21</v>
      </c>
      <c r="K182" s="29" t="s">
        <v>22</v>
      </c>
      <c r="L182" s="49" t="s">
        <v>343</v>
      </c>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c r="IM182" s="39"/>
      <c r="IN182" s="39"/>
      <c r="IO182" s="39"/>
      <c r="IP182" s="39"/>
      <c r="IQ182" s="39"/>
      <c r="IR182" s="39"/>
      <c r="IS182" s="39"/>
      <c r="IT182" s="39"/>
      <c r="IU182" s="39"/>
      <c r="IV182" s="39"/>
    </row>
    <row r="183" spans="1:256" s="5" customFormat="1" ht="51" customHeight="1">
      <c r="A183" s="27">
        <v>179</v>
      </c>
      <c r="B183" s="45" t="s">
        <v>280</v>
      </c>
      <c r="C183" s="27" t="s">
        <v>281</v>
      </c>
      <c r="D183" s="27" t="s">
        <v>16</v>
      </c>
      <c r="E183" s="46">
        <v>7.1478</v>
      </c>
      <c r="F183" s="47" t="s">
        <v>109</v>
      </c>
      <c r="G183" s="27" t="s">
        <v>282</v>
      </c>
      <c r="H183" s="27" t="s">
        <v>19</v>
      </c>
      <c r="I183" s="27" t="s">
        <v>20</v>
      </c>
      <c r="J183" s="27" t="s">
        <v>21</v>
      </c>
      <c r="K183" s="29" t="s">
        <v>22</v>
      </c>
      <c r="L183" s="49" t="s">
        <v>344</v>
      </c>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c r="IM183" s="39"/>
      <c r="IN183" s="39"/>
      <c r="IO183" s="39"/>
      <c r="IP183" s="39"/>
      <c r="IQ183" s="39"/>
      <c r="IR183" s="39"/>
      <c r="IS183" s="39"/>
      <c r="IT183" s="39"/>
      <c r="IU183" s="39"/>
      <c r="IV183" s="39"/>
    </row>
    <row r="184" spans="1:256" s="5" customFormat="1" ht="51" customHeight="1">
      <c r="A184" s="27">
        <v>180</v>
      </c>
      <c r="B184" s="45" t="s">
        <v>280</v>
      </c>
      <c r="C184" s="27" t="s">
        <v>281</v>
      </c>
      <c r="D184" s="27" t="s">
        <v>16</v>
      </c>
      <c r="E184" s="46">
        <v>7.1478</v>
      </c>
      <c r="F184" s="47" t="s">
        <v>103</v>
      </c>
      <c r="G184" s="27" t="s">
        <v>282</v>
      </c>
      <c r="H184" s="27" t="s">
        <v>19</v>
      </c>
      <c r="I184" s="27" t="s">
        <v>20</v>
      </c>
      <c r="J184" s="27" t="s">
        <v>21</v>
      </c>
      <c r="K184" s="29" t="s">
        <v>22</v>
      </c>
      <c r="L184" s="49" t="s">
        <v>124</v>
      </c>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c r="HJ184" s="39"/>
      <c r="HK184" s="39"/>
      <c r="HL184" s="39"/>
      <c r="HM184" s="39"/>
      <c r="HN184" s="39"/>
      <c r="HO184" s="39"/>
      <c r="HP184" s="39"/>
      <c r="HQ184" s="39"/>
      <c r="HR184" s="39"/>
      <c r="HS184" s="39"/>
      <c r="HT184" s="39"/>
      <c r="HU184" s="39"/>
      <c r="HV184" s="39"/>
      <c r="HW184" s="39"/>
      <c r="HX184" s="39"/>
      <c r="HY184" s="39"/>
      <c r="HZ184" s="39"/>
      <c r="IA184" s="39"/>
      <c r="IB184" s="39"/>
      <c r="IC184" s="39"/>
      <c r="ID184" s="39"/>
      <c r="IE184" s="39"/>
      <c r="IF184" s="39"/>
      <c r="IG184" s="39"/>
      <c r="IH184" s="39"/>
      <c r="II184" s="39"/>
      <c r="IJ184" s="39"/>
      <c r="IK184" s="39"/>
      <c r="IL184" s="39"/>
      <c r="IM184" s="39"/>
      <c r="IN184" s="39"/>
      <c r="IO184" s="39"/>
      <c r="IP184" s="39"/>
      <c r="IQ184" s="39"/>
      <c r="IR184" s="39"/>
      <c r="IS184" s="39"/>
      <c r="IT184" s="39"/>
      <c r="IU184" s="39"/>
      <c r="IV184" s="39"/>
    </row>
    <row r="185" spans="1:256" s="5" customFormat="1" ht="51" customHeight="1">
      <c r="A185" s="27">
        <v>181</v>
      </c>
      <c r="B185" s="45" t="s">
        <v>280</v>
      </c>
      <c r="C185" s="27" t="s">
        <v>281</v>
      </c>
      <c r="D185" s="27" t="s">
        <v>16</v>
      </c>
      <c r="E185" s="46">
        <v>7.1478</v>
      </c>
      <c r="F185" s="47" t="s">
        <v>345</v>
      </c>
      <c r="G185" s="27" t="s">
        <v>282</v>
      </c>
      <c r="H185" s="27" t="s">
        <v>19</v>
      </c>
      <c r="I185" s="27" t="s">
        <v>20</v>
      </c>
      <c r="J185" s="27" t="s">
        <v>21</v>
      </c>
      <c r="K185" s="29" t="s">
        <v>22</v>
      </c>
      <c r="L185" s="49" t="s">
        <v>346</v>
      </c>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c r="IK185" s="39"/>
      <c r="IL185" s="39"/>
      <c r="IM185" s="39"/>
      <c r="IN185" s="39"/>
      <c r="IO185" s="39"/>
      <c r="IP185" s="39"/>
      <c r="IQ185" s="39"/>
      <c r="IR185" s="39"/>
      <c r="IS185" s="39"/>
      <c r="IT185" s="39"/>
      <c r="IU185" s="39"/>
      <c r="IV185" s="39"/>
    </row>
    <row r="186" spans="1:256" s="5" customFormat="1" ht="51" customHeight="1">
      <c r="A186" s="27">
        <v>182</v>
      </c>
      <c r="B186" s="45" t="s">
        <v>280</v>
      </c>
      <c r="C186" s="27" t="s">
        <v>281</v>
      </c>
      <c r="D186" s="27" t="s">
        <v>16</v>
      </c>
      <c r="E186" s="46">
        <v>7.1478</v>
      </c>
      <c r="F186" s="47" t="s">
        <v>347</v>
      </c>
      <c r="G186" s="27" t="s">
        <v>282</v>
      </c>
      <c r="H186" s="27" t="s">
        <v>19</v>
      </c>
      <c r="I186" s="27" t="s">
        <v>20</v>
      </c>
      <c r="J186" s="27" t="s">
        <v>21</v>
      </c>
      <c r="K186" s="29" t="s">
        <v>22</v>
      </c>
      <c r="L186" s="49" t="s">
        <v>348</v>
      </c>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c r="IK186" s="39"/>
      <c r="IL186" s="39"/>
      <c r="IM186" s="39"/>
      <c r="IN186" s="39"/>
      <c r="IO186" s="39"/>
      <c r="IP186" s="39"/>
      <c r="IQ186" s="39"/>
      <c r="IR186" s="39"/>
      <c r="IS186" s="39"/>
      <c r="IT186" s="39"/>
      <c r="IU186" s="39"/>
      <c r="IV186" s="39"/>
    </row>
    <row r="187" spans="1:256" s="5" customFormat="1" ht="51" customHeight="1">
      <c r="A187" s="27">
        <v>183</v>
      </c>
      <c r="B187" s="45" t="s">
        <v>280</v>
      </c>
      <c r="C187" s="27" t="s">
        <v>281</v>
      </c>
      <c r="D187" s="27" t="s">
        <v>16</v>
      </c>
      <c r="E187" s="46">
        <v>7.1478</v>
      </c>
      <c r="F187" s="47" t="s">
        <v>139</v>
      </c>
      <c r="G187" s="27" t="s">
        <v>282</v>
      </c>
      <c r="H187" s="27" t="s">
        <v>19</v>
      </c>
      <c r="I187" s="27" t="s">
        <v>20</v>
      </c>
      <c r="J187" s="27" t="s">
        <v>21</v>
      </c>
      <c r="K187" s="29" t="s">
        <v>22</v>
      </c>
      <c r="L187" s="49" t="s">
        <v>140</v>
      </c>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c r="IK187" s="39"/>
      <c r="IL187" s="39"/>
      <c r="IM187" s="39"/>
      <c r="IN187" s="39"/>
      <c r="IO187" s="39"/>
      <c r="IP187" s="39"/>
      <c r="IQ187" s="39"/>
      <c r="IR187" s="39"/>
      <c r="IS187" s="39"/>
      <c r="IT187" s="39"/>
      <c r="IU187" s="39"/>
      <c r="IV187" s="39"/>
    </row>
    <row r="188" spans="1:256" s="5" customFormat="1" ht="51" customHeight="1">
      <c r="A188" s="27">
        <v>184</v>
      </c>
      <c r="B188" s="45" t="s">
        <v>280</v>
      </c>
      <c r="C188" s="27" t="s">
        <v>281</v>
      </c>
      <c r="D188" s="27" t="s">
        <v>16</v>
      </c>
      <c r="E188" s="46">
        <v>7.1478</v>
      </c>
      <c r="F188" s="47" t="s">
        <v>349</v>
      </c>
      <c r="G188" s="27" t="s">
        <v>282</v>
      </c>
      <c r="H188" s="27" t="s">
        <v>19</v>
      </c>
      <c r="I188" s="27" t="s">
        <v>20</v>
      </c>
      <c r="J188" s="27" t="s">
        <v>21</v>
      </c>
      <c r="K188" s="29" t="s">
        <v>22</v>
      </c>
      <c r="L188" s="49" t="s">
        <v>350</v>
      </c>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c r="IK188" s="39"/>
      <c r="IL188" s="39"/>
      <c r="IM188" s="39"/>
      <c r="IN188" s="39"/>
      <c r="IO188" s="39"/>
      <c r="IP188" s="39"/>
      <c r="IQ188" s="39"/>
      <c r="IR188" s="39"/>
      <c r="IS188" s="39"/>
      <c r="IT188" s="39"/>
      <c r="IU188" s="39"/>
      <c r="IV188" s="39"/>
    </row>
    <row r="189" spans="1:256" s="5" customFormat="1" ht="51" customHeight="1">
      <c r="A189" s="27">
        <v>185</v>
      </c>
      <c r="B189" s="45" t="s">
        <v>280</v>
      </c>
      <c r="C189" s="27" t="s">
        <v>281</v>
      </c>
      <c r="D189" s="27" t="s">
        <v>16</v>
      </c>
      <c r="E189" s="46">
        <v>7.1478</v>
      </c>
      <c r="F189" s="47" t="s">
        <v>351</v>
      </c>
      <c r="G189" s="27" t="s">
        <v>282</v>
      </c>
      <c r="H189" s="27" t="s">
        <v>19</v>
      </c>
      <c r="I189" s="27" t="s">
        <v>20</v>
      </c>
      <c r="J189" s="27" t="s">
        <v>21</v>
      </c>
      <c r="K189" s="29" t="s">
        <v>22</v>
      </c>
      <c r="L189" s="49" t="s">
        <v>352</v>
      </c>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c r="IK189" s="39"/>
      <c r="IL189" s="39"/>
      <c r="IM189" s="39"/>
      <c r="IN189" s="39"/>
      <c r="IO189" s="39"/>
      <c r="IP189" s="39"/>
      <c r="IQ189" s="39"/>
      <c r="IR189" s="39"/>
      <c r="IS189" s="39"/>
      <c r="IT189" s="39"/>
      <c r="IU189" s="39"/>
      <c r="IV189" s="39"/>
    </row>
    <row r="190" spans="1:256" s="5" customFormat="1" ht="51" customHeight="1">
      <c r="A190" s="27">
        <v>186</v>
      </c>
      <c r="B190" s="45" t="s">
        <v>280</v>
      </c>
      <c r="C190" s="27" t="s">
        <v>281</v>
      </c>
      <c r="D190" s="27" t="s">
        <v>16</v>
      </c>
      <c r="E190" s="46">
        <v>7.1478</v>
      </c>
      <c r="F190" s="47" t="s">
        <v>17</v>
      </c>
      <c r="G190" s="27" t="s">
        <v>282</v>
      </c>
      <c r="H190" s="27" t="s">
        <v>19</v>
      </c>
      <c r="I190" s="27" t="s">
        <v>20</v>
      </c>
      <c r="J190" s="27" t="s">
        <v>21</v>
      </c>
      <c r="K190" s="29" t="s">
        <v>22</v>
      </c>
      <c r="L190" s="49" t="s">
        <v>23</v>
      </c>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c r="IK190" s="39"/>
      <c r="IL190" s="39"/>
      <c r="IM190" s="39"/>
      <c r="IN190" s="39"/>
      <c r="IO190" s="39"/>
      <c r="IP190" s="39"/>
      <c r="IQ190" s="39"/>
      <c r="IR190" s="39"/>
      <c r="IS190" s="39"/>
      <c r="IT190" s="39"/>
      <c r="IU190" s="39"/>
      <c r="IV190" s="39"/>
    </row>
    <row r="191" spans="1:256" s="5" customFormat="1" ht="51" customHeight="1">
      <c r="A191" s="27">
        <v>187</v>
      </c>
      <c r="B191" s="45" t="s">
        <v>280</v>
      </c>
      <c r="C191" s="27" t="s">
        <v>281</v>
      </c>
      <c r="D191" s="27" t="s">
        <v>16</v>
      </c>
      <c r="E191" s="46">
        <v>7.1478</v>
      </c>
      <c r="F191" s="47" t="s">
        <v>70</v>
      </c>
      <c r="G191" s="27" t="s">
        <v>282</v>
      </c>
      <c r="H191" s="27" t="s">
        <v>19</v>
      </c>
      <c r="I191" s="27" t="s">
        <v>20</v>
      </c>
      <c r="J191" s="27" t="s">
        <v>21</v>
      </c>
      <c r="K191" s="29" t="s">
        <v>22</v>
      </c>
      <c r="L191" s="49" t="s">
        <v>353</v>
      </c>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c r="IK191" s="39"/>
      <c r="IL191" s="39"/>
      <c r="IM191" s="39"/>
      <c r="IN191" s="39"/>
      <c r="IO191" s="39"/>
      <c r="IP191" s="39"/>
      <c r="IQ191" s="39"/>
      <c r="IR191" s="39"/>
      <c r="IS191" s="39"/>
      <c r="IT191" s="39"/>
      <c r="IU191" s="39"/>
      <c r="IV191" s="39"/>
    </row>
    <row r="192" spans="1:256" s="5" customFormat="1" ht="51" customHeight="1">
      <c r="A192" s="27">
        <v>188</v>
      </c>
      <c r="B192" s="45" t="s">
        <v>280</v>
      </c>
      <c r="C192" s="27" t="s">
        <v>281</v>
      </c>
      <c r="D192" s="27" t="s">
        <v>16</v>
      </c>
      <c r="E192" s="46">
        <v>7.1478</v>
      </c>
      <c r="F192" s="47" t="s">
        <v>354</v>
      </c>
      <c r="G192" s="27" t="s">
        <v>282</v>
      </c>
      <c r="H192" s="27" t="s">
        <v>19</v>
      </c>
      <c r="I192" s="27" t="s">
        <v>20</v>
      </c>
      <c r="J192" s="27" t="s">
        <v>21</v>
      </c>
      <c r="K192" s="29" t="s">
        <v>22</v>
      </c>
      <c r="L192" s="49" t="s">
        <v>355</v>
      </c>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c r="IM192" s="39"/>
      <c r="IN192" s="39"/>
      <c r="IO192" s="39"/>
      <c r="IP192" s="39"/>
      <c r="IQ192" s="39"/>
      <c r="IR192" s="39"/>
      <c r="IS192" s="39"/>
      <c r="IT192" s="39"/>
      <c r="IU192" s="39"/>
      <c r="IV192" s="39"/>
    </row>
    <row r="193" spans="1:256" s="5" customFormat="1" ht="51" customHeight="1">
      <c r="A193" s="27">
        <v>189</v>
      </c>
      <c r="B193" s="45" t="s">
        <v>280</v>
      </c>
      <c r="C193" s="27" t="s">
        <v>281</v>
      </c>
      <c r="D193" s="27" t="s">
        <v>16</v>
      </c>
      <c r="E193" s="46">
        <v>7.1478</v>
      </c>
      <c r="F193" s="47" t="s">
        <v>254</v>
      </c>
      <c r="G193" s="27" t="s">
        <v>282</v>
      </c>
      <c r="H193" s="27" t="s">
        <v>19</v>
      </c>
      <c r="I193" s="27" t="s">
        <v>20</v>
      </c>
      <c r="J193" s="27" t="s">
        <v>21</v>
      </c>
      <c r="K193" s="29" t="s">
        <v>22</v>
      </c>
      <c r="L193" s="49" t="s">
        <v>356</v>
      </c>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c r="IM193" s="39"/>
      <c r="IN193" s="39"/>
      <c r="IO193" s="39"/>
      <c r="IP193" s="39"/>
      <c r="IQ193" s="39"/>
      <c r="IR193" s="39"/>
      <c r="IS193" s="39"/>
      <c r="IT193" s="39"/>
      <c r="IU193" s="39"/>
      <c r="IV193" s="39"/>
    </row>
    <row r="194" spans="1:256" s="5" customFormat="1" ht="51" customHeight="1">
      <c r="A194" s="27">
        <v>190</v>
      </c>
      <c r="B194" s="45" t="s">
        <v>280</v>
      </c>
      <c r="C194" s="27" t="s">
        <v>281</v>
      </c>
      <c r="D194" s="27" t="s">
        <v>16</v>
      </c>
      <c r="E194" s="46">
        <v>7.1478</v>
      </c>
      <c r="F194" s="47" t="s">
        <v>357</v>
      </c>
      <c r="G194" s="27" t="s">
        <v>282</v>
      </c>
      <c r="H194" s="27" t="s">
        <v>19</v>
      </c>
      <c r="I194" s="27" t="s">
        <v>20</v>
      </c>
      <c r="J194" s="27" t="s">
        <v>21</v>
      </c>
      <c r="K194" s="29" t="s">
        <v>22</v>
      </c>
      <c r="L194" s="49" t="s">
        <v>358</v>
      </c>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c r="IM194" s="39"/>
      <c r="IN194" s="39"/>
      <c r="IO194" s="39"/>
      <c r="IP194" s="39"/>
      <c r="IQ194" s="39"/>
      <c r="IR194" s="39"/>
      <c r="IS194" s="39"/>
      <c r="IT194" s="39"/>
      <c r="IU194" s="39"/>
      <c r="IV194" s="39"/>
    </row>
    <row r="195" spans="1:256" s="5" customFormat="1" ht="51" customHeight="1">
      <c r="A195" s="27">
        <v>191</v>
      </c>
      <c r="B195" s="45" t="s">
        <v>280</v>
      </c>
      <c r="C195" s="27" t="s">
        <v>281</v>
      </c>
      <c r="D195" s="27" t="s">
        <v>16</v>
      </c>
      <c r="E195" s="46">
        <v>7.1478</v>
      </c>
      <c r="F195" s="47" t="s">
        <v>137</v>
      </c>
      <c r="G195" s="27" t="s">
        <v>282</v>
      </c>
      <c r="H195" s="27" t="s">
        <v>19</v>
      </c>
      <c r="I195" s="27" t="s">
        <v>20</v>
      </c>
      <c r="J195" s="27" t="s">
        <v>21</v>
      </c>
      <c r="K195" s="29" t="s">
        <v>22</v>
      </c>
      <c r="L195" s="49" t="s">
        <v>138</v>
      </c>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c r="IO195" s="39"/>
      <c r="IP195" s="39"/>
      <c r="IQ195" s="39"/>
      <c r="IR195" s="39"/>
      <c r="IS195" s="39"/>
      <c r="IT195" s="39"/>
      <c r="IU195" s="39"/>
      <c r="IV195" s="39"/>
    </row>
    <row r="196" spans="1:256" s="5" customFormat="1" ht="51" customHeight="1">
      <c r="A196" s="27">
        <v>192</v>
      </c>
      <c r="B196" s="45" t="s">
        <v>280</v>
      </c>
      <c r="C196" s="27" t="s">
        <v>281</v>
      </c>
      <c r="D196" s="27" t="s">
        <v>16</v>
      </c>
      <c r="E196" s="46">
        <v>7.1478</v>
      </c>
      <c r="F196" s="47" t="s">
        <v>157</v>
      </c>
      <c r="G196" s="27" t="s">
        <v>282</v>
      </c>
      <c r="H196" s="27" t="s">
        <v>19</v>
      </c>
      <c r="I196" s="27" t="s">
        <v>20</v>
      </c>
      <c r="J196" s="27" t="s">
        <v>21</v>
      </c>
      <c r="K196" s="29" t="s">
        <v>22</v>
      </c>
      <c r="L196" s="49" t="s">
        <v>359</v>
      </c>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c r="IO196" s="39"/>
      <c r="IP196" s="39"/>
      <c r="IQ196" s="39"/>
      <c r="IR196" s="39"/>
      <c r="IS196" s="39"/>
      <c r="IT196" s="39"/>
      <c r="IU196" s="39"/>
      <c r="IV196" s="39"/>
    </row>
    <row r="197" spans="1:256" s="5" customFormat="1" ht="51" customHeight="1">
      <c r="A197" s="27">
        <v>193</v>
      </c>
      <c r="B197" s="45" t="s">
        <v>280</v>
      </c>
      <c r="C197" s="27" t="s">
        <v>281</v>
      </c>
      <c r="D197" s="27" t="s">
        <v>16</v>
      </c>
      <c r="E197" s="46">
        <v>7.1478</v>
      </c>
      <c r="F197" s="47" t="s">
        <v>221</v>
      </c>
      <c r="G197" s="27" t="s">
        <v>282</v>
      </c>
      <c r="H197" s="27" t="s">
        <v>19</v>
      </c>
      <c r="I197" s="27" t="s">
        <v>20</v>
      </c>
      <c r="J197" s="27" t="s">
        <v>21</v>
      </c>
      <c r="K197" s="29" t="s">
        <v>22</v>
      </c>
      <c r="L197" s="49" t="s">
        <v>360</v>
      </c>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c r="IO197" s="39"/>
      <c r="IP197" s="39"/>
      <c r="IQ197" s="39"/>
      <c r="IR197" s="39"/>
      <c r="IS197" s="39"/>
      <c r="IT197" s="39"/>
      <c r="IU197" s="39"/>
      <c r="IV197" s="39"/>
    </row>
    <row r="198" spans="1:256" s="5" customFormat="1" ht="51" customHeight="1">
      <c r="A198" s="27">
        <v>194</v>
      </c>
      <c r="B198" s="45" t="s">
        <v>280</v>
      </c>
      <c r="C198" s="27" t="s">
        <v>281</v>
      </c>
      <c r="D198" s="27" t="s">
        <v>16</v>
      </c>
      <c r="E198" s="46">
        <v>7.1478</v>
      </c>
      <c r="F198" s="47" t="s">
        <v>29</v>
      </c>
      <c r="G198" s="27" t="s">
        <v>282</v>
      </c>
      <c r="H198" s="27" t="s">
        <v>19</v>
      </c>
      <c r="I198" s="27" t="s">
        <v>20</v>
      </c>
      <c r="J198" s="27" t="s">
        <v>21</v>
      </c>
      <c r="K198" s="29" t="s">
        <v>22</v>
      </c>
      <c r="L198" s="49" t="s">
        <v>32</v>
      </c>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c r="IM198" s="39"/>
      <c r="IN198" s="39"/>
      <c r="IO198" s="39"/>
      <c r="IP198" s="39"/>
      <c r="IQ198" s="39"/>
      <c r="IR198" s="39"/>
      <c r="IS198" s="39"/>
      <c r="IT198" s="39"/>
      <c r="IU198" s="39"/>
      <c r="IV198" s="39"/>
    </row>
    <row r="199" spans="1:256" s="5" customFormat="1" ht="51" customHeight="1">
      <c r="A199" s="27">
        <v>195</v>
      </c>
      <c r="B199" s="45" t="s">
        <v>280</v>
      </c>
      <c r="C199" s="27" t="s">
        <v>281</v>
      </c>
      <c r="D199" s="27" t="s">
        <v>16</v>
      </c>
      <c r="E199" s="46">
        <v>7.1478</v>
      </c>
      <c r="F199" s="47" t="s">
        <v>361</v>
      </c>
      <c r="G199" s="27" t="s">
        <v>282</v>
      </c>
      <c r="H199" s="27" t="s">
        <v>19</v>
      </c>
      <c r="I199" s="27" t="s">
        <v>20</v>
      </c>
      <c r="J199" s="27" t="s">
        <v>21</v>
      </c>
      <c r="K199" s="29" t="s">
        <v>22</v>
      </c>
      <c r="L199" s="49" t="s">
        <v>362</v>
      </c>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c r="IM199" s="39"/>
      <c r="IN199" s="39"/>
      <c r="IO199" s="39"/>
      <c r="IP199" s="39"/>
      <c r="IQ199" s="39"/>
      <c r="IR199" s="39"/>
      <c r="IS199" s="39"/>
      <c r="IT199" s="39"/>
      <c r="IU199" s="39"/>
      <c r="IV199" s="39"/>
    </row>
    <row r="200" spans="1:256" s="5" customFormat="1" ht="51" customHeight="1">
      <c r="A200" s="27">
        <v>196</v>
      </c>
      <c r="B200" s="45" t="s">
        <v>280</v>
      </c>
      <c r="C200" s="27" t="s">
        <v>281</v>
      </c>
      <c r="D200" s="27" t="s">
        <v>16</v>
      </c>
      <c r="E200" s="46">
        <v>7.1478</v>
      </c>
      <c r="F200" s="47" t="s">
        <v>363</v>
      </c>
      <c r="G200" s="27" t="s">
        <v>282</v>
      </c>
      <c r="H200" s="27" t="s">
        <v>19</v>
      </c>
      <c r="I200" s="27" t="s">
        <v>20</v>
      </c>
      <c r="J200" s="27" t="s">
        <v>21</v>
      </c>
      <c r="K200" s="29" t="s">
        <v>22</v>
      </c>
      <c r="L200" s="49" t="s">
        <v>364</v>
      </c>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c r="IM200" s="39"/>
      <c r="IN200" s="39"/>
      <c r="IO200" s="39"/>
      <c r="IP200" s="39"/>
      <c r="IQ200" s="39"/>
      <c r="IR200" s="39"/>
      <c r="IS200" s="39"/>
      <c r="IT200" s="39"/>
      <c r="IU200" s="39"/>
      <c r="IV200" s="39"/>
    </row>
    <row r="201" spans="1:256" s="5" customFormat="1" ht="51" customHeight="1">
      <c r="A201" s="27">
        <v>197</v>
      </c>
      <c r="B201" s="45" t="s">
        <v>280</v>
      </c>
      <c r="C201" s="27" t="s">
        <v>281</v>
      </c>
      <c r="D201" s="27" t="s">
        <v>16</v>
      </c>
      <c r="E201" s="46">
        <v>7.1478</v>
      </c>
      <c r="F201" s="47" t="s">
        <v>365</v>
      </c>
      <c r="G201" s="27" t="s">
        <v>282</v>
      </c>
      <c r="H201" s="27" t="s">
        <v>19</v>
      </c>
      <c r="I201" s="27" t="s">
        <v>20</v>
      </c>
      <c r="J201" s="27" t="s">
        <v>21</v>
      </c>
      <c r="K201" s="29" t="s">
        <v>22</v>
      </c>
      <c r="L201" s="49" t="s">
        <v>366</v>
      </c>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c r="IM201" s="39"/>
      <c r="IN201" s="39"/>
      <c r="IO201" s="39"/>
      <c r="IP201" s="39"/>
      <c r="IQ201" s="39"/>
      <c r="IR201" s="39"/>
      <c r="IS201" s="39"/>
      <c r="IT201" s="39"/>
      <c r="IU201" s="39"/>
      <c r="IV201" s="39"/>
    </row>
    <row r="202" spans="1:256" s="5" customFormat="1" ht="51" customHeight="1">
      <c r="A202" s="27">
        <v>198</v>
      </c>
      <c r="B202" s="45" t="s">
        <v>280</v>
      </c>
      <c r="C202" s="27" t="s">
        <v>281</v>
      </c>
      <c r="D202" s="27" t="s">
        <v>16</v>
      </c>
      <c r="E202" s="46">
        <v>7.1478</v>
      </c>
      <c r="F202" s="47" t="s">
        <v>74</v>
      </c>
      <c r="G202" s="27" t="s">
        <v>282</v>
      </c>
      <c r="H202" s="27" t="s">
        <v>19</v>
      </c>
      <c r="I202" s="27" t="s">
        <v>20</v>
      </c>
      <c r="J202" s="27" t="s">
        <v>21</v>
      </c>
      <c r="K202" s="29" t="s">
        <v>22</v>
      </c>
      <c r="L202" s="49" t="s">
        <v>367</v>
      </c>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c r="IK202" s="39"/>
      <c r="IL202" s="39"/>
      <c r="IM202" s="39"/>
      <c r="IN202" s="39"/>
      <c r="IO202" s="39"/>
      <c r="IP202" s="39"/>
      <c r="IQ202" s="39"/>
      <c r="IR202" s="39"/>
      <c r="IS202" s="39"/>
      <c r="IT202" s="39"/>
      <c r="IU202" s="39"/>
      <c r="IV202" s="39"/>
    </row>
    <row r="203" spans="1:256" s="5" customFormat="1" ht="51" customHeight="1">
      <c r="A203" s="27">
        <v>199</v>
      </c>
      <c r="B203" s="45" t="s">
        <v>280</v>
      </c>
      <c r="C203" s="27" t="s">
        <v>281</v>
      </c>
      <c r="D203" s="27" t="s">
        <v>16</v>
      </c>
      <c r="E203" s="46">
        <v>7.1478</v>
      </c>
      <c r="F203" s="47" t="s">
        <v>368</v>
      </c>
      <c r="G203" s="27" t="s">
        <v>282</v>
      </c>
      <c r="H203" s="27" t="s">
        <v>19</v>
      </c>
      <c r="I203" s="27" t="s">
        <v>20</v>
      </c>
      <c r="J203" s="27" t="s">
        <v>21</v>
      </c>
      <c r="K203" s="29" t="s">
        <v>22</v>
      </c>
      <c r="L203" s="49" t="s">
        <v>369</v>
      </c>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c r="IM203" s="39"/>
      <c r="IN203" s="39"/>
      <c r="IO203" s="39"/>
      <c r="IP203" s="39"/>
      <c r="IQ203" s="39"/>
      <c r="IR203" s="39"/>
      <c r="IS203" s="39"/>
      <c r="IT203" s="39"/>
      <c r="IU203" s="39"/>
      <c r="IV203" s="39"/>
    </row>
    <row r="204" spans="1:256" s="5" customFormat="1" ht="51" customHeight="1">
      <c r="A204" s="27">
        <v>200</v>
      </c>
      <c r="B204" s="45" t="s">
        <v>280</v>
      </c>
      <c r="C204" s="27" t="s">
        <v>281</v>
      </c>
      <c r="D204" s="27" t="s">
        <v>16</v>
      </c>
      <c r="E204" s="46">
        <v>7.1478</v>
      </c>
      <c r="F204" s="47" t="s">
        <v>370</v>
      </c>
      <c r="G204" s="27" t="s">
        <v>282</v>
      </c>
      <c r="H204" s="27" t="s">
        <v>19</v>
      </c>
      <c r="I204" s="27" t="s">
        <v>20</v>
      </c>
      <c r="J204" s="27" t="s">
        <v>21</v>
      </c>
      <c r="K204" s="29" t="s">
        <v>22</v>
      </c>
      <c r="L204" s="49" t="s">
        <v>371</v>
      </c>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c r="IM204" s="39"/>
      <c r="IN204" s="39"/>
      <c r="IO204" s="39"/>
      <c r="IP204" s="39"/>
      <c r="IQ204" s="39"/>
      <c r="IR204" s="39"/>
      <c r="IS204" s="39"/>
      <c r="IT204" s="39"/>
      <c r="IU204" s="39"/>
      <c r="IV204" s="39"/>
    </row>
    <row r="205" spans="1:256" s="5" customFormat="1" ht="51" customHeight="1">
      <c r="A205" s="27">
        <v>201</v>
      </c>
      <c r="B205" s="45" t="s">
        <v>280</v>
      </c>
      <c r="C205" s="27" t="s">
        <v>281</v>
      </c>
      <c r="D205" s="27" t="s">
        <v>16</v>
      </c>
      <c r="E205" s="46">
        <v>7.1478</v>
      </c>
      <c r="F205" s="48" t="s">
        <v>25</v>
      </c>
      <c r="G205" s="27" t="s">
        <v>282</v>
      </c>
      <c r="H205" s="27" t="s">
        <v>19</v>
      </c>
      <c r="I205" s="27" t="s">
        <v>20</v>
      </c>
      <c r="J205" s="27" t="s">
        <v>21</v>
      </c>
      <c r="K205" s="29" t="s">
        <v>22</v>
      </c>
      <c r="L205" s="50" t="s">
        <v>26</v>
      </c>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c r="IM205" s="39"/>
      <c r="IN205" s="39"/>
      <c r="IO205" s="39"/>
      <c r="IP205" s="39"/>
      <c r="IQ205" s="39"/>
      <c r="IR205" s="39"/>
      <c r="IS205" s="39"/>
      <c r="IT205" s="39"/>
      <c r="IU205" s="39"/>
      <c r="IV205" s="39"/>
    </row>
    <row r="206" spans="1:256" s="5" customFormat="1" ht="51" customHeight="1">
      <c r="A206" s="27">
        <v>202</v>
      </c>
      <c r="B206" s="45" t="s">
        <v>280</v>
      </c>
      <c r="C206" s="27" t="s">
        <v>281</v>
      </c>
      <c r="D206" s="27" t="s">
        <v>16</v>
      </c>
      <c r="E206" s="46">
        <v>7.1478</v>
      </c>
      <c r="F206" s="48" t="s">
        <v>62</v>
      </c>
      <c r="G206" s="27" t="s">
        <v>282</v>
      </c>
      <c r="H206" s="27" t="s">
        <v>19</v>
      </c>
      <c r="I206" s="27" t="s">
        <v>20</v>
      </c>
      <c r="J206" s="27" t="s">
        <v>21</v>
      </c>
      <c r="K206" s="29" t="s">
        <v>22</v>
      </c>
      <c r="L206" s="50" t="s">
        <v>372</v>
      </c>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c r="IM206" s="39"/>
      <c r="IN206" s="39"/>
      <c r="IO206" s="39"/>
      <c r="IP206" s="39"/>
      <c r="IQ206" s="39"/>
      <c r="IR206" s="39"/>
      <c r="IS206" s="39"/>
      <c r="IT206" s="39"/>
      <c r="IU206" s="39"/>
      <c r="IV206" s="39"/>
    </row>
    <row r="207" spans="1:256" s="5" customFormat="1" ht="51" customHeight="1">
      <c r="A207" s="27">
        <v>203</v>
      </c>
      <c r="B207" s="45" t="s">
        <v>280</v>
      </c>
      <c r="C207" s="27" t="s">
        <v>281</v>
      </c>
      <c r="D207" s="27" t="s">
        <v>16</v>
      </c>
      <c r="E207" s="46">
        <v>7.1478</v>
      </c>
      <c r="F207" s="48" t="s">
        <v>373</v>
      </c>
      <c r="G207" s="27" t="s">
        <v>282</v>
      </c>
      <c r="H207" s="27" t="s">
        <v>19</v>
      </c>
      <c r="I207" s="27" t="s">
        <v>20</v>
      </c>
      <c r="J207" s="27" t="s">
        <v>21</v>
      </c>
      <c r="K207" s="29" t="s">
        <v>22</v>
      </c>
      <c r="L207" s="50" t="s">
        <v>374</v>
      </c>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c r="IM207" s="39"/>
      <c r="IN207" s="39"/>
      <c r="IO207" s="39"/>
      <c r="IP207" s="39"/>
      <c r="IQ207" s="39"/>
      <c r="IR207" s="39"/>
      <c r="IS207" s="39"/>
      <c r="IT207" s="39"/>
      <c r="IU207" s="39"/>
      <c r="IV207" s="39"/>
    </row>
    <row r="208" spans="1:256" s="5" customFormat="1" ht="51" customHeight="1">
      <c r="A208" s="27">
        <v>204</v>
      </c>
      <c r="B208" s="45" t="s">
        <v>280</v>
      </c>
      <c r="C208" s="27" t="s">
        <v>281</v>
      </c>
      <c r="D208" s="27" t="s">
        <v>16</v>
      </c>
      <c r="E208" s="46">
        <v>7.1478</v>
      </c>
      <c r="F208" s="48" t="s">
        <v>375</v>
      </c>
      <c r="G208" s="27" t="s">
        <v>282</v>
      </c>
      <c r="H208" s="27" t="s">
        <v>19</v>
      </c>
      <c r="I208" s="27" t="s">
        <v>20</v>
      </c>
      <c r="J208" s="27" t="s">
        <v>21</v>
      </c>
      <c r="K208" s="29" t="s">
        <v>22</v>
      </c>
      <c r="L208" s="50" t="s">
        <v>376</v>
      </c>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c r="IO208" s="39"/>
      <c r="IP208" s="39"/>
      <c r="IQ208" s="39"/>
      <c r="IR208" s="39"/>
      <c r="IS208" s="39"/>
      <c r="IT208" s="39"/>
      <c r="IU208" s="39"/>
      <c r="IV208" s="39"/>
    </row>
    <row r="209" spans="1:256" s="5" customFormat="1" ht="51" customHeight="1">
      <c r="A209" s="27">
        <v>205</v>
      </c>
      <c r="B209" s="45" t="s">
        <v>280</v>
      </c>
      <c r="C209" s="27" t="s">
        <v>281</v>
      </c>
      <c r="D209" s="27" t="s">
        <v>16</v>
      </c>
      <c r="E209" s="46">
        <v>7.1478</v>
      </c>
      <c r="F209" s="48" t="s">
        <v>68</v>
      </c>
      <c r="G209" s="27" t="s">
        <v>282</v>
      </c>
      <c r="H209" s="27" t="s">
        <v>19</v>
      </c>
      <c r="I209" s="27" t="s">
        <v>20</v>
      </c>
      <c r="J209" s="27" t="s">
        <v>21</v>
      </c>
      <c r="K209" s="29" t="s">
        <v>22</v>
      </c>
      <c r="L209" s="50" t="s">
        <v>377</v>
      </c>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c r="IO209" s="39"/>
      <c r="IP209" s="39"/>
      <c r="IQ209" s="39"/>
      <c r="IR209" s="39"/>
      <c r="IS209" s="39"/>
      <c r="IT209" s="39"/>
      <c r="IU209" s="39"/>
      <c r="IV209" s="39"/>
    </row>
    <row r="210" spans="1:256" s="5" customFormat="1" ht="51" customHeight="1">
      <c r="A210" s="27">
        <v>206</v>
      </c>
      <c r="B210" s="45" t="s">
        <v>280</v>
      </c>
      <c r="C210" s="27" t="s">
        <v>281</v>
      </c>
      <c r="D210" s="27" t="s">
        <v>16</v>
      </c>
      <c r="E210" s="46">
        <v>7.1478</v>
      </c>
      <c r="F210" s="48" t="s">
        <v>126</v>
      </c>
      <c r="G210" s="27" t="s">
        <v>282</v>
      </c>
      <c r="H210" s="27" t="s">
        <v>19</v>
      </c>
      <c r="I210" s="27" t="s">
        <v>20</v>
      </c>
      <c r="J210" s="27" t="s">
        <v>21</v>
      </c>
      <c r="K210" s="29" t="s">
        <v>22</v>
      </c>
      <c r="L210" s="50" t="s">
        <v>127</v>
      </c>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c r="IO210" s="39"/>
      <c r="IP210" s="39"/>
      <c r="IQ210" s="39"/>
      <c r="IR210" s="39"/>
      <c r="IS210" s="39"/>
      <c r="IT210" s="39"/>
      <c r="IU210" s="39"/>
      <c r="IV210" s="39"/>
    </row>
    <row r="211" spans="1:256" s="5" customFormat="1" ht="51" customHeight="1">
      <c r="A211" s="27">
        <v>207</v>
      </c>
      <c r="B211" s="45" t="s">
        <v>280</v>
      </c>
      <c r="C211" s="27" t="s">
        <v>281</v>
      </c>
      <c r="D211" s="27" t="s">
        <v>16</v>
      </c>
      <c r="E211" s="46">
        <v>7.1478</v>
      </c>
      <c r="F211" s="47" t="s">
        <v>378</v>
      </c>
      <c r="G211" s="27" t="s">
        <v>282</v>
      </c>
      <c r="H211" s="27" t="s">
        <v>19</v>
      </c>
      <c r="I211" s="27" t="s">
        <v>20</v>
      </c>
      <c r="J211" s="27" t="s">
        <v>21</v>
      </c>
      <c r="K211" s="29" t="s">
        <v>22</v>
      </c>
      <c r="L211" s="49" t="s">
        <v>379</v>
      </c>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c r="IO211" s="39"/>
      <c r="IP211" s="39"/>
      <c r="IQ211" s="39"/>
      <c r="IR211" s="39"/>
      <c r="IS211" s="39"/>
      <c r="IT211" s="39"/>
      <c r="IU211" s="39"/>
      <c r="IV211" s="39"/>
    </row>
    <row r="212" spans="1:256" s="5" customFormat="1" ht="51" customHeight="1">
      <c r="A212" s="27">
        <v>208</v>
      </c>
      <c r="B212" s="45" t="s">
        <v>280</v>
      </c>
      <c r="C212" s="27" t="s">
        <v>281</v>
      </c>
      <c r="D212" s="27" t="s">
        <v>16</v>
      </c>
      <c r="E212" s="46">
        <v>7.1478</v>
      </c>
      <c r="F212" s="47" t="s">
        <v>380</v>
      </c>
      <c r="G212" s="27" t="s">
        <v>282</v>
      </c>
      <c r="H212" s="27" t="s">
        <v>19</v>
      </c>
      <c r="I212" s="27" t="s">
        <v>20</v>
      </c>
      <c r="J212" s="27" t="s">
        <v>21</v>
      </c>
      <c r="K212" s="29" t="s">
        <v>22</v>
      </c>
      <c r="L212" s="49" t="s">
        <v>381</v>
      </c>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c r="IO212" s="39"/>
      <c r="IP212" s="39"/>
      <c r="IQ212" s="39"/>
      <c r="IR212" s="39"/>
      <c r="IS212" s="39"/>
      <c r="IT212" s="39"/>
      <c r="IU212" s="39"/>
      <c r="IV212" s="39"/>
    </row>
    <row r="213" spans="1:256" s="5" customFormat="1" ht="51" customHeight="1">
      <c r="A213" s="27">
        <v>209</v>
      </c>
      <c r="B213" s="45" t="s">
        <v>280</v>
      </c>
      <c r="C213" s="27" t="s">
        <v>281</v>
      </c>
      <c r="D213" s="27" t="s">
        <v>16</v>
      </c>
      <c r="E213" s="46">
        <v>7.1478</v>
      </c>
      <c r="F213" s="47" t="s">
        <v>382</v>
      </c>
      <c r="G213" s="27" t="s">
        <v>282</v>
      </c>
      <c r="H213" s="27" t="s">
        <v>19</v>
      </c>
      <c r="I213" s="27" t="s">
        <v>20</v>
      </c>
      <c r="J213" s="27" t="s">
        <v>21</v>
      </c>
      <c r="K213" s="29" t="s">
        <v>22</v>
      </c>
      <c r="L213" s="49" t="s">
        <v>383</v>
      </c>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c r="IO213" s="39"/>
      <c r="IP213" s="39"/>
      <c r="IQ213" s="39"/>
      <c r="IR213" s="39"/>
      <c r="IS213" s="39"/>
      <c r="IT213" s="39"/>
      <c r="IU213" s="39"/>
      <c r="IV213" s="39"/>
    </row>
    <row r="214" spans="1:256" s="5" customFormat="1" ht="51" customHeight="1">
      <c r="A214" s="27">
        <v>210</v>
      </c>
      <c r="B214" s="45" t="s">
        <v>280</v>
      </c>
      <c r="C214" s="27" t="s">
        <v>281</v>
      </c>
      <c r="D214" s="27" t="s">
        <v>16</v>
      </c>
      <c r="E214" s="46">
        <v>7.1478</v>
      </c>
      <c r="F214" s="47" t="s">
        <v>384</v>
      </c>
      <c r="G214" s="27" t="s">
        <v>282</v>
      </c>
      <c r="H214" s="27" t="s">
        <v>19</v>
      </c>
      <c r="I214" s="27" t="s">
        <v>20</v>
      </c>
      <c r="J214" s="27" t="s">
        <v>21</v>
      </c>
      <c r="K214" s="29" t="s">
        <v>22</v>
      </c>
      <c r="L214" s="49" t="s">
        <v>385</v>
      </c>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c r="IO214" s="39"/>
      <c r="IP214" s="39"/>
      <c r="IQ214" s="39"/>
      <c r="IR214" s="39"/>
      <c r="IS214" s="39"/>
      <c r="IT214" s="39"/>
      <c r="IU214" s="39"/>
      <c r="IV214" s="39"/>
    </row>
    <row r="215" spans="1:256" s="5" customFormat="1" ht="51" customHeight="1">
      <c r="A215" s="27">
        <v>211</v>
      </c>
      <c r="B215" s="45" t="s">
        <v>280</v>
      </c>
      <c r="C215" s="27" t="s">
        <v>281</v>
      </c>
      <c r="D215" s="27" t="s">
        <v>16</v>
      </c>
      <c r="E215" s="46">
        <v>7.1478</v>
      </c>
      <c r="F215" s="47" t="s">
        <v>386</v>
      </c>
      <c r="G215" s="27" t="s">
        <v>282</v>
      </c>
      <c r="H215" s="27" t="s">
        <v>19</v>
      </c>
      <c r="I215" s="27" t="s">
        <v>20</v>
      </c>
      <c r="J215" s="27" t="s">
        <v>21</v>
      </c>
      <c r="K215" s="29" t="s">
        <v>22</v>
      </c>
      <c r="L215" s="49" t="s">
        <v>387</v>
      </c>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c r="IO215" s="39"/>
      <c r="IP215" s="39"/>
      <c r="IQ215" s="39"/>
      <c r="IR215" s="39"/>
      <c r="IS215" s="39"/>
      <c r="IT215" s="39"/>
      <c r="IU215" s="39"/>
      <c r="IV215" s="39"/>
    </row>
    <row r="216" spans="1:256" s="5" customFormat="1" ht="51" customHeight="1">
      <c r="A216" s="27">
        <v>212</v>
      </c>
      <c r="B216" s="45" t="s">
        <v>280</v>
      </c>
      <c r="C216" s="27" t="s">
        <v>281</v>
      </c>
      <c r="D216" s="27" t="s">
        <v>16</v>
      </c>
      <c r="E216" s="46">
        <v>7.1478</v>
      </c>
      <c r="F216" s="47" t="s">
        <v>388</v>
      </c>
      <c r="G216" s="27" t="s">
        <v>282</v>
      </c>
      <c r="H216" s="27" t="s">
        <v>19</v>
      </c>
      <c r="I216" s="27" t="s">
        <v>20</v>
      </c>
      <c r="J216" s="27" t="s">
        <v>21</v>
      </c>
      <c r="K216" s="29" t="s">
        <v>22</v>
      </c>
      <c r="L216" s="49" t="s">
        <v>389</v>
      </c>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c r="IO216" s="39"/>
      <c r="IP216" s="39"/>
      <c r="IQ216" s="39"/>
      <c r="IR216" s="39"/>
      <c r="IS216" s="39"/>
      <c r="IT216" s="39"/>
      <c r="IU216" s="39"/>
      <c r="IV216" s="39"/>
    </row>
    <row r="217" spans="1:256" s="5" customFormat="1" ht="51" customHeight="1">
      <c r="A217" s="27">
        <v>213</v>
      </c>
      <c r="B217" s="45" t="s">
        <v>280</v>
      </c>
      <c r="C217" s="27" t="s">
        <v>281</v>
      </c>
      <c r="D217" s="27" t="s">
        <v>16</v>
      </c>
      <c r="E217" s="46">
        <v>7.1478</v>
      </c>
      <c r="F217" s="47" t="s">
        <v>157</v>
      </c>
      <c r="G217" s="27" t="s">
        <v>282</v>
      </c>
      <c r="H217" s="27" t="s">
        <v>19</v>
      </c>
      <c r="I217" s="27" t="s">
        <v>20</v>
      </c>
      <c r="J217" s="27" t="s">
        <v>21</v>
      </c>
      <c r="K217" s="29" t="s">
        <v>22</v>
      </c>
      <c r="L217" s="49" t="s">
        <v>158</v>
      </c>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c r="IK217" s="39"/>
      <c r="IL217" s="39"/>
      <c r="IM217" s="39"/>
      <c r="IN217" s="39"/>
      <c r="IO217" s="39"/>
      <c r="IP217" s="39"/>
      <c r="IQ217" s="39"/>
      <c r="IR217" s="39"/>
      <c r="IS217" s="39"/>
      <c r="IT217" s="39"/>
      <c r="IU217" s="39"/>
      <c r="IV217" s="39"/>
    </row>
    <row r="218" spans="1:256" s="5" customFormat="1" ht="51" customHeight="1">
      <c r="A218" s="27">
        <v>214</v>
      </c>
      <c r="B218" s="45" t="s">
        <v>280</v>
      </c>
      <c r="C218" s="27" t="s">
        <v>281</v>
      </c>
      <c r="D218" s="27" t="s">
        <v>16</v>
      </c>
      <c r="E218" s="46">
        <v>7.1478</v>
      </c>
      <c r="F218" s="47" t="s">
        <v>221</v>
      </c>
      <c r="G218" s="27" t="s">
        <v>282</v>
      </c>
      <c r="H218" s="27" t="s">
        <v>19</v>
      </c>
      <c r="I218" s="27" t="s">
        <v>20</v>
      </c>
      <c r="J218" s="27" t="s">
        <v>21</v>
      </c>
      <c r="K218" s="29" t="s">
        <v>22</v>
      </c>
      <c r="L218" s="49" t="s">
        <v>390</v>
      </c>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c r="IO218" s="39"/>
      <c r="IP218" s="39"/>
      <c r="IQ218" s="39"/>
      <c r="IR218" s="39"/>
      <c r="IS218" s="39"/>
      <c r="IT218" s="39"/>
      <c r="IU218" s="39"/>
      <c r="IV218" s="39"/>
    </row>
    <row r="219" spans="1:256" s="5" customFormat="1" ht="51" customHeight="1">
      <c r="A219" s="27">
        <v>215</v>
      </c>
      <c r="B219" s="45" t="s">
        <v>280</v>
      </c>
      <c r="C219" s="27" t="s">
        <v>281</v>
      </c>
      <c r="D219" s="27" t="s">
        <v>16</v>
      </c>
      <c r="E219" s="46">
        <v>7.1478</v>
      </c>
      <c r="F219" s="47" t="s">
        <v>391</v>
      </c>
      <c r="G219" s="27" t="s">
        <v>282</v>
      </c>
      <c r="H219" s="27" t="s">
        <v>19</v>
      </c>
      <c r="I219" s="27" t="s">
        <v>20</v>
      </c>
      <c r="J219" s="27" t="s">
        <v>21</v>
      </c>
      <c r="K219" s="29" t="s">
        <v>22</v>
      </c>
      <c r="L219" s="49" t="s">
        <v>392</v>
      </c>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c r="IO219" s="39"/>
      <c r="IP219" s="39"/>
      <c r="IQ219" s="39"/>
      <c r="IR219" s="39"/>
      <c r="IS219" s="39"/>
      <c r="IT219" s="39"/>
      <c r="IU219" s="39"/>
      <c r="IV219" s="39"/>
    </row>
    <row r="220" spans="1:256" s="5" customFormat="1" ht="51" customHeight="1">
      <c r="A220" s="27">
        <v>216</v>
      </c>
      <c r="B220" s="45" t="s">
        <v>280</v>
      </c>
      <c r="C220" s="27" t="s">
        <v>281</v>
      </c>
      <c r="D220" s="27" t="s">
        <v>16</v>
      </c>
      <c r="E220" s="46">
        <v>7.1478</v>
      </c>
      <c r="F220" s="47" t="s">
        <v>393</v>
      </c>
      <c r="G220" s="27" t="s">
        <v>282</v>
      </c>
      <c r="H220" s="27" t="s">
        <v>19</v>
      </c>
      <c r="I220" s="27" t="s">
        <v>20</v>
      </c>
      <c r="J220" s="27" t="s">
        <v>21</v>
      </c>
      <c r="K220" s="29" t="s">
        <v>22</v>
      </c>
      <c r="L220" s="49" t="s">
        <v>394</v>
      </c>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c r="IO220" s="39"/>
      <c r="IP220" s="39"/>
      <c r="IQ220" s="39"/>
      <c r="IR220" s="39"/>
      <c r="IS220" s="39"/>
      <c r="IT220" s="39"/>
      <c r="IU220" s="39"/>
      <c r="IV220" s="39"/>
    </row>
    <row r="221" spans="1:256" s="5" customFormat="1" ht="51" customHeight="1">
      <c r="A221" s="27">
        <v>217</v>
      </c>
      <c r="B221" s="45" t="s">
        <v>280</v>
      </c>
      <c r="C221" s="27" t="s">
        <v>281</v>
      </c>
      <c r="D221" s="27" t="s">
        <v>16</v>
      </c>
      <c r="E221" s="46">
        <v>7.1478</v>
      </c>
      <c r="F221" s="47" t="s">
        <v>395</v>
      </c>
      <c r="G221" s="27" t="s">
        <v>282</v>
      </c>
      <c r="H221" s="27" t="s">
        <v>19</v>
      </c>
      <c r="I221" s="27" t="s">
        <v>20</v>
      </c>
      <c r="J221" s="27" t="s">
        <v>21</v>
      </c>
      <c r="K221" s="29" t="s">
        <v>22</v>
      </c>
      <c r="L221" s="49" t="s">
        <v>396</v>
      </c>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c r="IO221" s="39"/>
      <c r="IP221" s="39"/>
      <c r="IQ221" s="39"/>
      <c r="IR221" s="39"/>
      <c r="IS221" s="39"/>
      <c r="IT221" s="39"/>
      <c r="IU221" s="39"/>
      <c r="IV221" s="39"/>
    </row>
    <row r="222" spans="1:256" s="5" customFormat="1" ht="51" customHeight="1">
      <c r="A222" s="27">
        <v>218</v>
      </c>
      <c r="B222" s="45" t="s">
        <v>280</v>
      </c>
      <c r="C222" s="27" t="s">
        <v>281</v>
      </c>
      <c r="D222" s="27" t="s">
        <v>16</v>
      </c>
      <c r="E222" s="46">
        <v>7.1478</v>
      </c>
      <c r="F222" s="47" t="s">
        <v>159</v>
      </c>
      <c r="G222" s="27" t="s">
        <v>282</v>
      </c>
      <c r="H222" s="27" t="s">
        <v>19</v>
      </c>
      <c r="I222" s="27" t="s">
        <v>20</v>
      </c>
      <c r="J222" s="27" t="s">
        <v>21</v>
      </c>
      <c r="K222" s="29" t="s">
        <v>22</v>
      </c>
      <c r="L222" s="49" t="s">
        <v>160</v>
      </c>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c r="IM222" s="39"/>
      <c r="IN222" s="39"/>
      <c r="IO222" s="39"/>
      <c r="IP222" s="39"/>
      <c r="IQ222" s="39"/>
      <c r="IR222" s="39"/>
      <c r="IS222" s="39"/>
      <c r="IT222" s="39"/>
      <c r="IU222" s="39"/>
      <c r="IV222" s="39"/>
    </row>
    <row r="223" spans="1:256" s="5" customFormat="1" ht="51" customHeight="1">
      <c r="A223" s="27">
        <v>219</v>
      </c>
      <c r="B223" s="45" t="s">
        <v>280</v>
      </c>
      <c r="C223" s="27" t="s">
        <v>281</v>
      </c>
      <c r="D223" s="27" t="s">
        <v>16</v>
      </c>
      <c r="E223" s="46">
        <v>7.1478</v>
      </c>
      <c r="F223" s="47" t="s">
        <v>397</v>
      </c>
      <c r="G223" s="27" t="s">
        <v>282</v>
      </c>
      <c r="H223" s="27" t="s">
        <v>19</v>
      </c>
      <c r="I223" s="27" t="s">
        <v>20</v>
      </c>
      <c r="J223" s="27" t="s">
        <v>21</v>
      </c>
      <c r="K223" s="29" t="s">
        <v>22</v>
      </c>
      <c r="L223" s="49" t="s">
        <v>398</v>
      </c>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c r="IM223" s="39"/>
      <c r="IN223" s="39"/>
      <c r="IO223" s="39"/>
      <c r="IP223" s="39"/>
      <c r="IQ223" s="39"/>
      <c r="IR223" s="39"/>
      <c r="IS223" s="39"/>
      <c r="IT223" s="39"/>
      <c r="IU223" s="39"/>
      <c r="IV223" s="39"/>
    </row>
    <row r="224" spans="1:256" s="5" customFormat="1" ht="51" customHeight="1">
      <c r="A224" s="27">
        <v>220</v>
      </c>
      <c r="B224" s="45" t="s">
        <v>280</v>
      </c>
      <c r="C224" s="27" t="s">
        <v>281</v>
      </c>
      <c r="D224" s="27" t="s">
        <v>16</v>
      </c>
      <c r="E224" s="46">
        <v>7.1478</v>
      </c>
      <c r="F224" s="47" t="s">
        <v>161</v>
      </c>
      <c r="G224" s="27" t="s">
        <v>282</v>
      </c>
      <c r="H224" s="27" t="s">
        <v>19</v>
      </c>
      <c r="I224" s="27" t="s">
        <v>20</v>
      </c>
      <c r="J224" s="27" t="s">
        <v>21</v>
      </c>
      <c r="K224" s="29" t="s">
        <v>22</v>
      </c>
      <c r="L224" s="49" t="s">
        <v>162</v>
      </c>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c r="IM224" s="39"/>
      <c r="IN224" s="39"/>
      <c r="IO224" s="39"/>
      <c r="IP224" s="39"/>
      <c r="IQ224" s="39"/>
      <c r="IR224" s="39"/>
      <c r="IS224" s="39"/>
      <c r="IT224" s="39"/>
      <c r="IU224" s="39"/>
      <c r="IV224" s="39"/>
    </row>
    <row r="225" spans="1:256" s="5" customFormat="1" ht="51" customHeight="1">
      <c r="A225" s="27">
        <v>221</v>
      </c>
      <c r="B225" s="45" t="s">
        <v>280</v>
      </c>
      <c r="C225" s="27" t="s">
        <v>281</v>
      </c>
      <c r="D225" s="27" t="s">
        <v>16</v>
      </c>
      <c r="E225" s="46">
        <v>7.1478</v>
      </c>
      <c r="F225" s="47" t="s">
        <v>399</v>
      </c>
      <c r="G225" s="27" t="s">
        <v>282</v>
      </c>
      <c r="H225" s="27" t="s">
        <v>19</v>
      </c>
      <c r="I225" s="27" t="s">
        <v>20</v>
      </c>
      <c r="J225" s="27" t="s">
        <v>21</v>
      </c>
      <c r="K225" s="29" t="s">
        <v>22</v>
      </c>
      <c r="L225" s="49" t="s">
        <v>400</v>
      </c>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c r="IK225" s="39"/>
      <c r="IL225" s="39"/>
      <c r="IM225" s="39"/>
      <c r="IN225" s="39"/>
      <c r="IO225" s="39"/>
      <c r="IP225" s="39"/>
      <c r="IQ225" s="39"/>
      <c r="IR225" s="39"/>
      <c r="IS225" s="39"/>
      <c r="IT225" s="39"/>
      <c r="IU225" s="39"/>
      <c r="IV225" s="39"/>
    </row>
    <row r="226" spans="1:256" s="5" customFormat="1" ht="51" customHeight="1">
      <c r="A226" s="27">
        <v>222</v>
      </c>
      <c r="B226" s="45" t="s">
        <v>280</v>
      </c>
      <c r="C226" s="27" t="s">
        <v>281</v>
      </c>
      <c r="D226" s="27" t="s">
        <v>16</v>
      </c>
      <c r="E226" s="46">
        <v>7.1478</v>
      </c>
      <c r="F226" s="47" t="s">
        <v>401</v>
      </c>
      <c r="G226" s="27" t="s">
        <v>282</v>
      </c>
      <c r="H226" s="27" t="s">
        <v>19</v>
      </c>
      <c r="I226" s="27" t="s">
        <v>20</v>
      </c>
      <c r="J226" s="27" t="s">
        <v>21</v>
      </c>
      <c r="K226" s="29" t="s">
        <v>22</v>
      </c>
      <c r="L226" s="49" t="s">
        <v>402</v>
      </c>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c r="IK226" s="39"/>
      <c r="IL226" s="39"/>
      <c r="IM226" s="39"/>
      <c r="IN226" s="39"/>
      <c r="IO226" s="39"/>
      <c r="IP226" s="39"/>
      <c r="IQ226" s="39"/>
      <c r="IR226" s="39"/>
      <c r="IS226" s="39"/>
      <c r="IT226" s="39"/>
      <c r="IU226" s="39"/>
      <c r="IV226" s="39"/>
    </row>
    <row r="227" spans="1:256" s="5" customFormat="1" ht="51" customHeight="1">
      <c r="A227" s="27">
        <v>223</v>
      </c>
      <c r="B227" s="45" t="s">
        <v>280</v>
      </c>
      <c r="C227" s="27" t="s">
        <v>281</v>
      </c>
      <c r="D227" s="27" t="s">
        <v>16</v>
      </c>
      <c r="E227" s="46">
        <v>7.1478</v>
      </c>
      <c r="F227" s="48" t="s">
        <v>403</v>
      </c>
      <c r="G227" s="27" t="s">
        <v>282</v>
      </c>
      <c r="H227" s="27" t="s">
        <v>19</v>
      </c>
      <c r="I227" s="27" t="s">
        <v>20</v>
      </c>
      <c r="J227" s="27" t="s">
        <v>21</v>
      </c>
      <c r="K227" s="29" t="s">
        <v>22</v>
      </c>
      <c r="L227" s="50" t="s">
        <v>404</v>
      </c>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c r="ID227" s="39"/>
      <c r="IE227" s="39"/>
      <c r="IF227" s="39"/>
      <c r="IG227" s="39"/>
      <c r="IH227" s="39"/>
      <c r="II227" s="39"/>
      <c r="IJ227" s="39"/>
      <c r="IK227" s="39"/>
      <c r="IL227" s="39"/>
      <c r="IM227" s="39"/>
      <c r="IN227" s="39"/>
      <c r="IO227" s="39"/>
      <c r="IP227" s="39"/>
      <c r="IQ227" s="39"/>
      <c r="IR227" s="39"/>
      <c r="IS227" s="39"/>
      <c r="IT227" s="39"/>
      <c r="IU227" s="39"/>
      <c r="IV227" s="39"/>
    </row>
    <row r="228" spans="1:256" s="5" customFormat="1" ht="51" customHeight="1">
      <c r="A228" s="27">
        <v>224</v>
      </c>
      <c r="B228" s="45" t="s">
        <v>280</v>
      </c>
      <c r="C228" s="27" t="s">
        <v>281</v>
      </c>
      <c r="D228" s="27" t="s">
        <v>16</v>
      </c>
      <c r="E228" s="46">
        <v>7.1478</v>
      </c>
      <c r="F228" s="47" t="s">
        <v>405</v>
      </c>
      <c r="G228" s="27" t="s">
        <v>282</v>
      </c>
      <c r="H228" s="27" t="s">
        <v>19</v>
      </c>
      <c r="I228" s="27" t="s">
        <v>20</v>
      </c>
      <c r="J228" s="27" t="s">
        <v>21</v>
      </c>
      <c r="K228" s="29" t="s">
        <v>22</v>
      </c>
      <c r="L228" s="49" t="s">
        <v>406</v>
      </c>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c r="IK228" s="39"/>
      <c r="IL228" s="39"/>
      <c r="IM228" s="39"/>
      <c r="IN228" s="39"/>
      <c r="IO228" s="39"/>
      <c r="IP228" s="39"/>
      <c r="IQ228" s="39"/>
      <c r="IR228" s="39"/>
      <c r="IS228" s="39"/>
      <c r="IT228" s="39"/>
      <c r="IU228" s="39"/>
      <c r="IV228" s="39"/>
    </row>
    <row r="229" spans="1:256" s="5" customFormat="1" ht="51" customHeight="1">
      <c r="A229" s="27">
        <v>225</v>
      </c>
      <c r="B229" s="45" t="s">
        <v>280</v>
      </c>
      <c r="C229" s="27" t="s">
        <v>281</v>
      </c>
      <c r="D229" s="27" t="s">
        <v>16</v>
      </c>
      <c r="E229" s="46">
        <v>7.1478</v>
      </c>
      <c r="F229" s="47" t="s">
        <v>407</v>
      </c>
      <c r="G229" s="27" t="s">
        <v>282</v>
      </c>
      <c r="H229" s="27" t="s">
        <v>19</v>
      </c>
      <c r="I229" s="27" t="s">
        <v>20</v>
      </c>
      <c r="J229" s="27" t="s">
        <v>21</v>
      </c>
      <c r="K229" s="29" t="s">
        <v>22</v>
      </c>
      <c r="L229" s="49" t="s">
        <v>408</v>
      </c>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c r="IK229" s="39"/>
      <c r="IL229" s="39"/>
      <c r="IM229" s="39"/>
      <c r="IN229" s="39"/>
      <c r="IO229" s="39"/>
      <c r="IP229" s="39"/>
      <c r="IQ229" s="39"/>
      <c r="IR229" s="39"/>
      <c r="IS229" s="39"/>
      <c r="IT229" s="39"/>
      <c r="IU229" s="39"/>
      <c r="IV229" s="39"/>
    </row>
    <row r="230" spans="1:256" s="5" customFormat="1" ht="45" customHeight="1">
      <c r="A230" s="27">
        <v>226</v>
      </c>
      <c r="B230" s="27" t="s">
        <v>409</v>
      </c>
      <c r="C230" s="27" t="s">
        <v>410</v>
      </c>
      <c r="D230" s="27" t="s">
        <v>16</v>
      </c>
      <c r="E230" s="28">
        <v>630</v>
      </c>
      <c r="F230" s="27" t="s">
        <v>399</v>
      </c>
      <c r="G230" s="27" t="s">
        <v>411</v>
      </c>
      <c r="H230" s="27" t="s">
        <v>19</v>
      </c>
      <c r="I230" s="27" t="s">
        <v>37</v>
      </c>
      <c r="J230" s="27" t="s">
        <v>412</v>
      </c>
      <c r="K230" s="29" t="s">
        <v>22</v>
      </c>
      <c r="L230" s="27" t="s">
        <v>413</v>
      </c>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c r="IK230" s="39"/>
      <c r="IL230" s="39"/>
      <c r="IM230" s="39"/>
      <c r="IN230" s="39"/>
      <c r="IO230" s="39"/>
      <c r="IP230" s="39"/>
      <c r="IQ230" s="39"/>
      <c r="IR230" s="39"/>
      <c r="IS230" s="39"/>
      <c r="IT230" s="39"/>
      <c r="IU230" s="39"/>
      <c r="IV230" s="39"/>
    </row>
    <row r="231" spans="1:256" s="5" customFormat="1" ht="45" customHeight="1">
      <c r="A231" s="27">
        <v>227</v>
      </c>
      <c r="B231" s="27" t="s">
        <v>414</v>
      </c>
      <c r="C231" s="27" t="s">
        <v>415</v>
      </c>
      <c r="D231" s="27" t="s">
        <v>16</v>
      </c>
      <c r="E231" s="28">
        <v>100</v>
      </c>
      <c r="F231" s="27" t="s">
        <v>216</v>
      </c>
      <c r="G231" s="27" t="s">
        <v>411</v>
      </c>
      <c r="H231" s="27" t="s">
        <v>19</v>
      </c>
      <c r="I231" s="27" t="s">
        <v>37</v>
      </c>
      <c r="J231" s="27" t="s">
        <v>412</v>
      </c>
      <c r="K231" s="29" t="s">
        <v>22</v>
      </c>
      <c r="L231" s="27" t="s">
        <v>413</v>
      </c>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c r="IK231" s="39"/>
      <c r="IL231" s="39"/>
      <c r="IM231" s="39"/>
      <c r="IN231" s="39"/>
      <c r="IO231" s="39"/>
      <c r="IP231" s="39"/>
      <c r="IQ231" s="39"/>
      <c r="IR231" s="39"/>
      <c r="IS231" s="39"/>
      <c r="IT231" s="39"/>
      <c r="IU231" s="39"/>
      <c r="IV231" s="39"/>
    </row>
    <row r="232" spans="1:256" s="5" customFormat="1" ht="45" customHeight="1">
      <c r="A232" s="27">
        <v>228</v>
      </c>
      <c r="B232" s="27" t="s">
        <v>416</v>
      </c>
      <c r="C232" s="27" t="s">
        <v>417</v>
      </c>
      <c r="D232" s="27" t="s">
        <v>16</v>
      </c>
      <c r="E232" s="28">
        <v>100</v>
      </c>
      <c r="F232" s="27" t="s">
        <v>58</v>
      </c>
      <c r="G232" s="27" t="s">
        <v>411</v>
      </c>
      <c r="H232" s="27" t="s">
        <v>19</v>
      </c>
      <c r="I232" s="27" t="s">
        <v>37</v>
      </c>
      <c r="J232" s="27" t="s">
        <v>412</v>
      </c>
      <c r="K232" s="29" t="s">
        <v>22</v>
      </c>
      <c r="L232" s="27" t="s">
        <v>413</v>
      </c>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c r="IM232" s="39"/>
      <c r="IN232" s="39"/>
      <c r="IO232" s="39"/>
      <c r="IP232" s="39"/>
      <c r="IQ232" s="39"/>
      <c r="IR232" s="39"/>
      <c r="IS232" s="39"/>
      <c r="IT232" s="39"/>
      <c r="IU232" s="39"/>
      <c r="IV232" s="39"/>
    </row>
    <row r="233" spans="1:256" s="8" customFormat="1" ht="45" customHeight="1">
      <c r="A233" s="27">
        <v>229</v>
      </c>
      <c r="B233" s="51" t="s">
        <v>418</v>
      </c>
      <c r="C233" s="51" t="s">
        <v>419</v>
      </c>
      <c r="D233" s="51" t="s">
        <v>16</v>
      </c>
      <c r="E233" s="52">
        <v>285.03</v>
      </c>
      <c r="F233" s="51" t="s">
        <v>420</v>
      </c>
      <c r="G233" s="51" t="s">
        <v>421</v>
      </c>
      <c r="H233" s="51" t="s">
        <v>19</v>
      </c>
      <c r="I233" s="51" t="s">
        <v>20</v>
      </c>
      <c r="J233" s="51" t="s">
        <v>21</v>
      </c>
      <c r="K233" s="29" t="s">
        <v>22</v>
      </c>
      <c r="L233" s="51" t="s">
        <v>422</v>
      </c>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c r="IK233" s="39"/>
      <c r="IL233" s="39"/>
      <c r="IM233" s="39"/>
      <c r="IN233" s="39"/>
      <c r="IO233" s="39"/>
      <c r="IP233" s="39"/>
      <c r="IQ233" s="39"/>
      <c r="IR233" s="39"/>
      <c r="IS233" s="39"/>
      <c r="IT233" s="39"/>
      <c r="IU233" s="39"/>
      <c r="IV233" s="39"/>
    </row>
    <row r="234" spans="1:256" s="8" customFormat="1" ht="45" customHeight="1">
      <c r="A234" s="27">
        <v>230</v>
      </c>
      <c r="B234" s="51" t="s">
        <v>423</v>
      </c>
      <c r="C234" s="51" t="s">
        <v>419</v>
      </c>
      <c r="D234" s="51" t="s">
        <v>16</v>
      </c>
      <c r="E234" s="52">
        <v>285.01</v>
      </c>
      <c r="F234" s="51" t="s">
        <v>424</v>
      </c>
      <c r="G234" s="51" t="s">
        <v>421</v>
      </c>
      <c r="H234" s="51" t="s">
        <v>19</v>
      </c>
      <c r="I234" s="51" t="s">
        <v>20</v>
      </c>
      <c r="J234" s="51" t="s">
        <v>21</v>
      </c>
      <c r="K234" s="29" t="s">
        <v>22</v>
      </c>
      <c r="L234" s="51" t="s">
        <v>425</v>
      </c>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c r="IK234" s="39"/>
      <c r="IL234" s="39"/>
      <c r="IM234" s="39"/>
      <c r="IN234" s="39"/>
      <c r="IO234" s="39"/>
      <c r="IP234" s="39"/>
      <c r="IQ234" s="39"/>
      <c r="IR234" s="39"/>
      <c r="IS234" s="39"/>
      <c r="IT234" s="39"/>
      <c r="IU234" s="39"/>
      <c r="IV234" s="39"/>
    </row>
    <row r="235" spans="1:256" s="8" customFormat="1" ht="45" customHeight="1">
      <c r="A235" s="27">
        <v>231</v>
      </c>
      <c r="B235" s="51" t="s">
        <v>426</v>
      </c>
      <c r="C235" s="51" t="s">
        <v>419</v>
      </c>
      <c r="D235" s="51" t="s">
        <v>16</v>
      </c>
      <c r="E235" s="52">
        <v>282.52</v>
      </c>
      <c r="F235" s="51" t="s">
        <v>427</v>
      </c>
      <c r="G235" s="51" t="s">
        <v>421</v>
      </c>
      <c r="H235" s="51" t="s">
        <v>19</v>
      </c>
      <c r="I235" s="51" t="s">
        <v>20</v>
      </c>
      <c r="J235" s="51" t="s">
        <v>21</v>
      </c>
      <c r="K235" s="29" t="s">
        <v>22</v>
      </c>
      <c r="L235" s="51" t="s">
        <v>428</v>
      </c>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c r="IK235" s="39"/>
      <c r="IL235" s="39"/>
      <c r="IM235" s="39"/>
      <c r="IN235" s="39"/>
      <c r="IO235" s="39"/>
      <c r="IP235" s="39"/>
      <c r="IQ235" s="39"/>
      <c r="IR235" s="39"/>
      <c r="IS235" s="39"/>
      <c r="IT235" s="39"/>
      <c r="IU235" s="39"/>
      <c r="IV235" s="39"/>
    </row>
    <row r="236" spans="1:256" s="8" customFormat="1" ht="45" customHeight="1">
      <c r="A236" s="27">
        <v>232</v>
      </c>
      <c r="B236" s="51" t="s">
        <v>429</v>
      </c>
      <c r="C236" s="51" t="s">
        <v>419</v>
      </c>
      <c r="D236" s="51" t="s">
        <v>16</v>
      </c>
      <c r="E236" s="52">
        <v>252.07</v>
      </c>
      <c r="F236" s="51" t="s">
        <v>44</v>
      </c>
      <c r="G236" s="51" t="s">
        <v>421</v>
      </c>
      <c r="H236" s="51" t="s">
        <v>19</v>
      </c>
      <c r="I236" s="51" t="s">
        <v>20</v>
      </c>
      <c r="J236" s="51" t="s">
        <v>21</v>
      </c>
      <c r="K236" s="29" t="s">
        <v>22</v>
      </c>
      <c r="L236" s="51" t="s">
        <v>430</v>
      </c>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c r="IK236" s="39"/>
      <c r="IL236" s="39"/>
      <c r="IM236" s="39"/>
      <c r="IN236" s="39"/>
      <c r="IO236" s="39"/>
      <c r="IP236" s="39"/>
      <c r="IQ236" s="39"/>
      <c r="IR236" s="39"/>
      <c r="IS236" s="39"/>
      <c r="IT236" s="39"/>
      <c r="IU236" s="39"/>
      <c r="IV236" s="39"/>
    </row>
    <row r="237" spans="1:256" s="9" customFormat="1" ht="45" customHeight="1">
      <c r="A237" s="27">
        <v>233</v>
      </c>
      <c r="B237" s="53" t="s">
        <v>431</v>
      </c>
      <c r="C237" s="53" t="s">
        <v>432</v>
      </c>
      <c r="D237" s="53" t="s">
        <v>16</v>
      </c>
      <c r="E237" s="54">
        <v>116.7</v>
      </c>
      <c r="F237" s="53" t="s">
        <v>433</v>
      </c>
      <c r="G237" s="53" t="s">
        <v>421</v>
      </c>
      <c r="H237" s="53" t="s">
        <v>19</v>
      </c>
      <c r="I237" s="53" t="s">
        <v>37</v>
      </c>
      <c r="J237" s="53" t="s">
        <v>21</v>
      </c>
      <c r="K237" s="29" t="s">
        <v>22</v>
      </c>
      <c r="L237" s="53" t="s">
        <v>434</v>
      </c>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c r="IK237" s="39"/>
      <c r="IL237" s="39"/>
      <c r="IM237" s="39"/>
      <c r="IN237" s="39"/>
      <c r="IO237" s="39"/>
      <c r="IP237" s="39"/>
      <c r="IQ237" s="39"/>
      <c r="IR237" s="39"/>
      <c r="IS237" s="39"/>
      <c r="IT237" s="39"/>
      <c r="IU237" s="39"/>
      <c r="IV237" s="39"/>
    </row>
    <row r="238" spans="1:256" s="9" customFormat="1" ht="45" customHeight="1">
      <c r="A238" s="27">
        <v>234</v>
      </c>
      <c r="B238" s="53" t="s">
        <v>435</v>
      </c>
      <c r="C238" s="53" t="s">
        <v>432</v>
      </c>
      <c r="D238" s="53" t="s">
        <v>16</v>
      </c>
      <c r="E238" s="54">
        <v>345.94</v>
      </c>
      <c r="F238" s="53" t="s">
        <v>436</v>
      </c>
      <c r="G238" s="53" t="s">
        <v>421</v>
      </c>
      <c r="H238" s="53" t="s">
        <v>19</v>
      </c>
      <c r="I238" s="53" t="s">
        <v>37</v>
      </c>
      <c r="J238" s="53" t="s">
        <v>21</v>
      </c>
      <c r="K238" s="29" t="s">
        <v>22</v>
      </c>
      <c r="L238" s="53" t="s">
        <v>437</v>
      </c>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c r="IK238" s="39"/>
      <c r="IL238" s="39"/>
      <c r="IM238" s="39"/>
      <c r="IN238" s="39"/>
      <c r="IO238" s="39"/>
      <c r="IP238" s="39"/>
      <c r="IQ238" s="39"/>
      <c r="IR238" s="39"/>
      <c r="IS238" s="39"/>
      <c r="IT238" s="39"/>
      <c r="IU238" s="39"/>
      <c r="IV238" s="39"/>
    </row>
    <row r="239" spans="1:256" s="8" customFormat="1" ht="45" customHeight="1">
      <c r="A239" s="27">
        <v>235</v>
      </c>
      <c r="B239" s="51" t="s">
        <v>438</v>
      </c>
      <c r="C239" s="51" t="s">
        <v>439</v>
      </c>
      <c r="D239" s="51" t="s">
        <v>16</v>
      </c>
      <c r="E239" s="52">
        <v>307.29</v>
      </c>
      <c r="F239" s="51" t="s">
        <v>155</v>
      </c>
      <c r="G239" s="51" t="s">
        <v>421</v>
      </c>
      <c r="H239" s="51" t="s">
        <v>19</v>
      </c>
      <c r="I239" s="51" t="s">
        <v>37</v>
      </c>
      <c r="J239" s="51" t="s">
        <v>21</v>
      </c>
      <c r="K239" s="29" t="s">
        <v>22</v>
      </c>
      <c r="L239" s="51" t="s">
        <v>156</v>
      </c>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39"/>
      <c r="HD239" s="39"/>
      <c r="HE239" s="39"/>
      <c r="HF239" s="39"/>
      <c r="HG239" s="39"/>
      <c r="HH239" s="39"/>
      <c r="HI239" s="39"/>
      <c r="HJ239" s="39"/>
      <c r="HK239" s="39"/>
      <c r="HL239" s="39"/>
      <c r="HM239" s="39"/>
      <c r="HN239" s="39"/>
      <c r="HO239" s="39"/>
      <c r="HP239" s="39"/>
      <c r="HQ239" s="39"/>
      <c r="HR239" s="39"/>
      <c r="HS239" s="39"/>
      <c r="HT239" s="39"/>
      <c r="HU239" s="39"/>
      <c r="HV239" s="39"/>
      <c r="HW239" s="39"/>
      <c r="HX239" s="39"/>
      <c r="HY239" s="39"/>
      <c r="HZ239" s="39"/>
      <c r="IA239" s="39"/>
      <c r="IB239" s="39"/>
      <c r="IC239" s="39"/>
      <c r="ID239" s="39"/>
      <c r="IE239" s="39"/>
      <c r="IF239" s="39"/>
      <c r="IG239" s="39"/>
      <c r="IH239" s="39"/>
      <c r="II239" s="39"/>
      <c r="IJ239" s="39"/>
      <c r="IK239" s="39"/>
      <c r="IL239" s="39"/>
      <c r="IM239" s="39"/>
      <c r="IN239" s="39"/>
      <c r="IO239" s="39"/>
      <c r="IP239" s="39"/>
      <c r="IQ239" s="39"/>
      <c r="IR239" s="39"/>
      <c r="IS239" s="39"/>
      <c r="IT239" s="39"/>
      <c r="IU239" s="39"/>
      <c r="IV239" s="39"/>
    </row>
    <row r="240" spans="1:256" s="8" customFormat="1" ht="45" customHeight="1">
      <c r="A240" s="27">
        <v>236</v>
      </c>
      <c r="B240" s="51" t="s">
        <v>440</v>
      </c>
      <c r="C240" s="51" t="s">
        <v>419</v>
      </c>
      <c r="D240" s="51" t="s">
        <v>16</v>
      </c>
      <c r="E240" s="52">
        <v>271.76</v>
      </c>
      <c r="F240" s="51" t="s">
        <v>42</v>
      </c>
      <c r="G240" s="51" t="s">
        <v>421</v>
      </c>
      <c r="H240" s="51" t="s">
        <v>19</v>
      </c>
      <c r="I240" s="51" t="s">
        <v>20</v>
      </c>
      <c r="J240" s="51" t="s">
        <v>21</v>
      </c>
      <c r="K240" s="29" t="s">
        <v>22</v>
      </c>
      <c r="L240" s="51" t="s">
        <v>441</v>
      </c>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c r="IK240" s="39"/>
      <c r="IL240" s="39"/>
      <c r="IM240" s="39"/>
      <c r="IN240" s="39"/>
      <c r="IO240" s="39"/>
      <c r="IP240" s="39"/>
      <c r="IQ240" s="39"/>
      <c r="IR240" s="39"/>
      <c r="IS240" s="39"/>
      <c r="IT240" s="39"/>
      <c r="IU240" s="39"/>
      <c r="IV240" s="39"/>
    </row>
    <row r="241" spans="1:256" s="8" customFormat="1" ht="48" customHeight="1">
      <c r="A241" s="27">
        <v>237</v>
      </c>
      <c r="B241" s="51" t="s">
        <v>442</v>
      </c>
      <c r="C241" s="51" t="s">
        <v>443</v>
      </c>
      <c r="D241" s="51" t="s">
        <v>16</v>
      </c>
      <c r="E241" s="55">
        <v>216.77</v>
      </c>
      <c r="F241" s="51" t="s">
        <v>276</v>
      </c>
      <c r="G241" s="51" t="s">
        <v>444</v>
      </c>
      <c r="H241" s="51" t="s">
        <v>19</v>
      </c>
      <c r="I241" s="51" t="s">
        <v>20</v>
      </c>
      <c r="J241" s="51" t="s">
        <v>21</v>
      </c>
      <c r="K241" s="29" t="s">
        <v>22</v>
      </c>
      <c r="L241" s="51" t="s">
        <v>283</v>
      </c>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c r="IK241" s="39"/>
      <c r="IL241" s="39"/>
      <c r="IM241" s="39"/>
      <c r="IN241" s="39"/>
      <c r="IO241" s="39"/>
      <c r="IP241" s="39"/>
      <c r="IQ241" s="39"/>
      <c r="IR241" s="39"/>
      <c r="IS241" s="39"/>
      <c r="IT241" s="39"/>
      <c r="IU241" s="39"/>
      <c r="IV241" s="39"/>
    </row>
    <row r="242" spans="1:256" s="8" customFormat="1" ht="48" customHeight="1">
      <c r="A242" s="27">
        <v>238</v>
      </c>
      <c r="B242" s="51" t="s">
        <v>445</v>
      </c>
      <c r="C242" s="51" t="s">
        <v>443</v>
      </c>
      <c r="D242" s="51" t="s">
        <v>16</v>
      </c>
      <c r="E242" s="55">
        <v>241.66</v>
      </c>
      <c r="F242" s="51" t="s">
        <v>218</v>
      </c>
      <c r="G242" s="51" t="s">
        <v>444</v>
      </c>
      <c r="H242" s="51" t="s">
        <v>19</v>
      </c>
      <c r="I242" s="51" t="s">
        <v>20</v>
      </c>
      <c r="J242" s="51" t="s">
        <v>21</v>
      </c>
      <c r="K242" s="29" t="s">
        <v>22</v>
      </c>
      <c r="L242" s="51" t="s">
        <v>446</v>
      </c>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c r="IK242" s="39"/>
      <c r="IL242" s="39"/>
      <c r="IM242" s="39"/>
      <c r="IN242" s="39"/>
      <c r="IO242" s="39"/>
      <c r="IP242" s="39"/>
      <c r="IQ242" s="39"/>
      <c r="IR242" s="39"/>
      <c r="IS242" s="39"/>
      <c r="IT242" s="39"/>
      <c r="IU242" s="39"/>
      <c r="IV242" s="39"/>
    </row>
    <row r="243" spans="1:256" s="8" customFormat="1" ht="48" customHeight="1">
      <c r="A243" s="27">
        <v>239</v>
      </c>
      <c r="B243" s="51" t="s">
        <v>447</v>
      </c>
      <c r="C243" s="51" t="s">
        <v>443</v>
      </c>
      <c r="D243" s="51" t="s">
        <v>16</v>
      </c>
      <c r="E243" s="55">
        <v>242.38</v>
      </c>
      <c r="F243" s="51" t="s">
        <v>448</v>
      </c>
      <c r="G243" s="51" t="s">
        <v>444</v>
      </c>
      <c r="H243" s="51" t="s">
        <v>19</v>
      </c>
      <c r="I243" s="51" t="s">
        <v>20</v>
      </c>
      <c r="J243" s="51" t="s">
        <v>21</v>
      </c>
      <c r="K243" s="29" t="s">
        <v>22</v>
      </c>
      <c r="L243" s="51" t="s">
        <v>449</v>
      </c>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c r="IM243" s="39"/>
      <c r="IN243" s="39"/>
      <c r="IO243" s="39"/>
      <c r="IP243" s="39"/>
      <c r="IQ243" s="39"/>
      <c r="IR243" s="39"/>
      <c r="IS243" s="39"/>
      <c r="IT243" s="39"/>
      <c r="IU243" s="39"/>
      <c r="IV243" s="39"/>
    </row>
    <row r="244" spans="1:256" s="8" customFormat="1" ht="48" customHeight="1">
      <c r="A244" s="27">
        <v>240</v>
      </c>
      <c r="B244" s="51" t="s">
        <v>450</v>
      </c>
      <c r="C244" s="51" t="s">
        <v>443</v>
      </c>
      <c r="D244" s="51" t="s">
        <v>16</v>
      </c>
      <c r="E244" s="55">
        <v>242.38</v>
      </c>
      <c r="F244" s="51" t="s">
        <v>201</v>
      </c>
      <c r="G244" s="51" t="s">
        <v>444</v>
      </c>
      <c r="H244" s="51" t="s">
        <v>19</v>
      </c>
      <c r="I244" s="51" t="s">
        <v>20</v>
      </c>
      <c r="J244" s="51" t="s">
        <v>21</v>
      </c>
      <c r="K244" s="29" t="s">
        <v>22</v>
      </c>
      <c r="L244" s="51" t="s">
        <v>451</v>
      </c>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c r="IM244" s="39"/>
      <c r="IN244" s="39"/>
      <c r="IO244" s="39"/>
      <c r="IP244" s="39"/>
      <c r="IQ244" s="39"/>
      <c r="IR244" s="39"/>
      <c r="IS244" s="39"/>
      <c r="IT244" s="39"/>
      <c r="IU244" s="39"/>
      <c r="IV244" s="39"/>
    </row>
    <row r="245" spans="1:256" s="8" customFormat="1" ht="48" customHeight="1">
      <c r="A245" s="27">
        <v>241</v>
      </c>
      <c r="B245" s="51" t="s">
        <v>452</v>
      </c>
      <c r="C245" s="51" t="s">
        <v>443</v>
      </c>
      <c r="D245" s="51" t="s">
        <v>16</v>
      </c>
      <c r="E245" s="55">
        <v>237.41</v>
      </c>
      <c r="F245" s="51" t="s">
        <v>151</v>
      </c>
      <c r="G245" s="51" t="s">
        <v>444</v>
      </c>
      <c r="H245" s="51" t="s">
        <v>19</v>
      </c>
      <c r="I245" s="51" t="s">
        <v>20</v>
      </c>
      <c r="J245" s="51" t="s">
        <v>21</v>
      </c>
      <c r="K245" s="29" t="s">
        <v>22</v>
      </c>
      <c r="L245" s="51" t="s">
        <v>152</v>
      </c>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c r="IM245" s="39"/>
      <c r="IN245" s="39"/>
      <c r="IO245" s="39"/>
      <c r="IP245" s="39"/>
      <c r="IQ245" s="39"/>
      <c r="IR245" s="39"/>
      <c r="IS245" s="39"/>
      <c r="IT245" s="39"/>
      <c r="IU245" s="39"/>
      <c r="IV245" s="39"/>
    </row>
    <row r="246" spans="1:256" s="8" customFormat="1" ht="48" customHeight="1">
      <c r="A246" s="27">
        <v>242</v>
      </c>
      <c r="B246" s="51" t="s">
        <v>453</v>
      </c>
      <c r="C246" s="51" t="s">
        <v>443</v>
      </c>
      <c r="D246" s="51" t="s">
        <v>16</v>
      </c>
      <c r="E246" s="55">
        <v>237.41</v>
      </c>
      <c r="F246" s="51" t="s">
        <v>454</v>
      </c>
      <c r="G246" s="51" t="s">
        <v>444</v>
      </c>
      <c r="H246" s="51" t="s">
        <v>19</v>
      </c>
      <c r="I246" s="51" t="s">
        <v>20</v>
      </c>
      <c r="J246" s="51" t="s">
        <v>21</v>
      </c>
      <c r="K246" s="29" t="s">
        <v>22</v>
      </c>
      <c r="L246" s="51" t="s">
        <v>455</v>
      </c>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c r="IO246" s="39"/>
      <c r="IP246" s="39"/>
      <c r="IQ246" s="39"/>
      <c r="IR246" s="39"/>
      <c r="IS246" s="39"/>
      <c r="IT246" s="39"/>
      <c r="IU246" s="39"/>
      <c r="IV246" s="39"/>
    </row>
    <row r="247" spans="1:256" s="8" customFormat="1" ht="48" customHeight="1">
      <c r="A247" s="27">
        <v>243</v>
      </c>
      <c r="B247" s="51" t="s">
        <v>456</v>
      </c>
      <c r="C247" s="51" t="s">
        <v>443</v>
      </c>
      <c r="D247" s="51" t="s">
        <v>16</v>
      </c>
      <c r="E247" s="55">
        <v>330.62</v>
      </c>
      <c r="F247" s="51" t="s">
        <v>83</v>
      </c>
      <c r="G247" s="51" t="s">
        <v>444</v>
      </c>
      <c r="H247" s="51" t="s">
        <v>19</v>
      </c>
      <c r="I247" s="51" t="s">
        <v>20</v>
      </c>
      <c r="J247" s="51" t="s">
        <v>21</v>
      </c>
      <c r="K247" s="29" t="s">
        <v>22</v>
      </c>
      <c r="L247" s="51" t="s">
        <v>148</v>
      </c>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c r="IM247" s="39"/>
      <c r="IN247" s="39"/>
      <c r="IO247" s="39"/>
      <c r="IP247" s="39"/>
      <c r="IQ247" s="39"/>
      <c r="IR247" s="39"/>
      <c r="IS247" s="39"/>
      <c r="IT247" s="39"/>
      <c r="IU247" s="39"/>
      <c r="IV247" s="39"/>
    </row>
    <row r="248" spans="1:256" s="8" customFormat="1" ht="45" customHeight="1">
      <c r="A248" s="27">
        <v>244</v>
      </c>
      <c r="B248" s="51" t="s">
        <v>457</v>
      </c>
      <c r="C248" s="51" t="s">
        <v>458</v>
      </c>
      <c r="D248" s="51" t="s">
        <v>16</v>
      </c>
      <c r="E248" s="56">
        <v>679.63</v>
      </c>
      <c r="F248" s="51" t="s">
        <v>276</v>
      </c>
      <c r="G248" s="51" t="s">
        <v>444</v>
      </c>
      <c r="H248" s="51" t="s">
        <v>19</v>
      </c>
      <c r="I248" s="51" t="s">
        <v>37</v>
      </c>
      <c r="J248" s="51" t="s">
        <v>21</v>
      </c>
      <c r="K248" s="29" t="s">
        <v>22</v>
      </c>
      <c r="L248" s="51" t="s">
        <v>283</v>
      </c>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c r="IM248" s="39"/>
      <c r="IN248" s="39"/>
      <c r="IO248" s="39"/>
      <c r="IP248" s="39"/>
      <c r="IQ248" s="39"/>
      <c r="IR248" s="39"/>
      <c r="IS248" s="39"/>
      <c r="IT248" s="39"/>
      <c r="IU248" s="39"/>
      <c r="IV248" s="39"/>
    </row>
    <row r="249" spans="1:256" s="8" customFormat="1" ht="63" customHeight="1">
      <c r="A249" s="27">
        <v>245</v>
      </c>
      <c r="B249" s="51" t="s">
        <v>459</v>
      </c>
      <c r="C249" s="51" t="s">
        <v>460</v>
      </c>
      <c r="D249" s="51" t="s">
        <v>16</v>
      </c>
      <c r="E249" s="57">
        <v>155.26</v>
      </c>
      <c r="F249" s="51" t="s">
        <v>101</v>
      </c>
      <c r="G249" s="51" t="s">
        <v>444</v>
      </c>
      <c r="H249" s="51" t="s">
        <v>19</v>
      </c>
      <c r="I249" s="51" t="s">
        <v>20</v>
      </c>
      <c r="J249" s="51" t="s">
        <v>21</v>
      </c>
      <c r="K249" s="29" t="s">
        <v>22</v>
      </c>
      <c r="L249" s="51" t="s">
        <v>145</v>
      </c>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c r="IM249" s="39"/>
      <c r="IN249" s="39"/>
      <c r="IO249" s="39"/>
      <c r="IP249" s="39"/>
      <c r="IQ249" s="39"/>
      <c r="IR249" s="39"/>
      <c r="IS249" s="39"/>
      <c r="IT249" s="39"/>
      <c r="IU249" s="39"/>
      <c r="IV249" s="39"/>
    </row>
    <row r="250" spans="1:256" s="8" customFormat="1" ht="63" customHeight="1">
      <c r="A250" s="27">
        <v>246</v>
      </c>
      <c r="B250" s="51" t="s">
        <v>461</v>
      </c>
      <c r="C250" s="51" t="s">
        <v>462</v>
      </c>
      <c r="D250" s="51" t="s">
        <v>16</v>
      </c>
      <c r="E250" s="57">
        <v>99.25</v>
      </c>
      <c r="F250" s="51" t="s">
        <v>146</v>
      </c>
      <c r="G250" s="51" t="s">
        <v>444</v>
      </c>
      <c r="H250" s="51" t="s">
        <v>19</v>
      </c>
      <c r="I250" s="51" t="s">
        <v>20</v>
      </c>
      <c r="J250" s="51" t="s">
        <v>21</v>
      </c>
      <c r="K250" s="29" t="s">
        <v>22</v>
      </c>
      <c r="L250" s="51" t="s">
        <v>147</v>
      </c>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39"/>
      <c r="HD250" s="39"/>
      <c r="HE250" s="39"/>
      <c r="HF250" s="39"/>
      <c r="HG250" s="39"/>
      <c r="HH250" s="39"/>
      <c r="HI250" s="39"/>
      <c r="HJ250" s="39"/>
      <c r="HK250" s="39"/>
      <c r="HL250" s="39"/>
      <c r="HM250" s="39"/>
      <c r="HN250" s="39"/>
      <c r="HO250" s="39"/>
      <c r="HP250" s="39"/>
      <c r="HQ250" s="39"/>
      <c r="HR250" s="39"/>
      <c r="HS250" s="39"/>
      <c r="HT250" s="39"/>
      <c r="HU250" s="39"/>
      <c r="HV250" s="39"/>
      <c r="HW250" s="39"/>
      <c r="HX250" s="39"/>
      <c r="HY250" s="39"/>
      <c r="HZ250" s="39"/>
      <c r="IA250" s="39"/>
      <c r="IB250" s="39"/>
      <c r="IC250" s="39"/>
      <c r="ID250" s="39"/>
      <c r="IE250" s="39"/>
      <c r="IF250" s="39"/>
      <c r="IG250" s="39"/>
      <c r="IH250" s="39"/>
      <c r="II250" s="39"/>
      <c r="IJ250" s="39"/>
      <c r="IK250" s="39"/>
      <c r="IL250" s="39"/>
      <c r="IM250" s="39"/>
      <c r="IN250" s="39"/>
      <c r="IO250" s="39"/>
      <c r="IP250" s="39"/>
      <c r="IQ250" s="39"/>
      <c r="IR250" s="39"/>
      <c r="IS250" s="39"/>
      <c r="IT250" s="39"/>
      <c r="IU250" s="39"/>
      <c r="IV250" s="39"/>
    </row>
    <row r="251" spans="1:256" s="8" customFormat="1" ht="63" customHeight="1">
      <c r="A251" s="27">
        <v>247</v>
      </c>
      <c r="B251" s="51" t="s">
        <v>463</v>
      </c>
      <c r="C251" s="51" t="s">
        <v>443</v>
      </c>
      <c r="D251" s="51" t="s">
        <v>16</v>
      </c>
      <c r="E251" s="56">
        <v>241.66</v>
      </c>
      <c r="F251" s="51" t="s">
        <v>464</v>
      </c>
      <c r="G251" s="51" t="s">
        <v>444</v>
      </c>
      <c r="H251" s="51" t="s">
        <v>19</v>
      </c>
      <c r="I251" s="51" t="s">
        <v>20</v>
      </c>
      <c r="J251" s="51" t="s">
        <v>21</v>
      </c>
      <c r="K251" s="29" t="s">
        <v>22</v>
      </c>
      <c r="L251" s="51" t="s">
        <v>465</v>
      </c>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c r="ID251" s="39"/>
      <c r="IE251" s="39"/>
      <c r="IF251" s="39"/>
      <c r="IG251" s="39"/>
      <c r="IH251" s="39"/>
      <c r="II251" s="39"/>
      <c r="IJ251" s="39"/>
      <c r="IK251" s="39"/>
      <c r="IL251" s="39"/>
      <c r="IM251" s="39"/>
      <c r="IN251" s="39"/>
      <c r="IO251" s="39"/>
      <c r="IP251" s="39"/>
      <c r="IQ251" s="39"/>
      <c r="IR251" s="39"/>
      <c r="IS251" s="39"/>
      <c r="IT251" s="39"/>
      <c r="IU251" s="39"/>
      <c r="IV251" s="39"/>
    </row>
    <row r="252" spans="1:256" s="8" customFormat="1" ht="45" customHeight="1">
      <c r="A252" s="27">
        <v>248</v>
      </c>
      <c r="B252" s="51" t="s">
        <v>466</v>
      </c>
      <c r="C252" s="51" t="s">
        <v>467</v>
      </c>
      <c r="D252" s="51" t="s">
        <v>16</v>
      </c>
      <c r="E252" s="57">
        <v>20</v>
      </c>
      <c r="F252" s="51" t="s">
        <v>468</v>
      </c>
      <c r="G252" s="51" t="s">
        <v>444</v>
      </c>
      <c r="H252" s="51" t="s">
        <v>19</v>
      </c>
      <c r="I252" s="51" t="s">
        <v>20</v>
      </c>
      <c r="J252" s="51" t="s">
        <v>21</v>
      </c>
      <c r="K252" s="29" t="s">
        <v>22</v>
      </c>
      <c r="L252" s="51" t="s">
        <v>469</v>
      </c>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c r="IK252" s="39"/>
      <c r="IL252" s="39"/>
      <c r="IM252" s="39"/>
      <c r="IN252" s="39"/>
      <c r="IO252" s="39"/>
      <c r="IP252" s="39"/>
      <c r="IQ252" s="39"/>
      <c r="IR252" s="39"/>
      <c r="IS252" s="39"/>
      <c r="IT252" s="39"/>
      <c r="IU252" s="39"/>
      <c r="IV252" s="39"/>
    </row>
    <row r="253" spans="1:256" s="8" customFormat="1" ht="45" customHeight="1">
      <c r="A253" s="27">
        <v>249</v>
      </c>
      <c r="B253" s="51" t="s">
        <v>466</v>
      </c>
      <c r="C253" s="51" t="s">
        <v>467</v>
      </c>
      <c r="D253" s="51" t="s">
        <v>16</v>
      </c>
      <c r="E253" s="57">
        <v>20</v>
      </c>
      <c r="F253" s="51" t="s">
        <v>149</v>
      </c>
      <c r="G253" s="51" t="s">
        <v>444</v>
      </c>
      <c r="H253" s="51" t="s">
        <v>19</v>
      </c>
      <c r="I253" s="51" t="s">
        <v>20</v>
      </c>
      <c r="J253" s="51" t="s">
        <v>21</v>
      </c>
      <c r="K253" s="29" t="s">
        <v>22</v>
      </c>
      <c r="L253" s="51" t="s">
        <v>150</v>
      </c>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c r="HN253" s="39"/>
      <c r="HO253" s="39"/>
      <c r="HP253" s="39"/>
      <c r="HQ253" s="39"/>
      <c r="HR253" s="39"/>
      <c r="HS253" s="39"/>
      <c r="HT253" s="39"/>
      <c r="HU253" s="39"/>
      <c r="HV253" s="39"/>
      <c r="HW253" s="39"/>
      <c r="HX253" s="39"/>
      <c r="HY253" s="39"/>
      <c r="HZ253" s="39"/>
      <c r="IA253" s="39"/>
      <c r="IB253" s="39"/>
      <c r="IC253" s="39"/>
      <c r="ID253" s="39"/>
      <c r="IE253" s="39"/>
      <c r="IF253" s="39"/>
      <c r="IG253" s="39"/>
      <c r="IH253" s="39"/>
      <c r="II253" s="39"/>
      <c r="IJ253" s="39"/>
      <c r="IK253" s="39"/>
      <c r="IL253" s="39"/>
      <c r="IM253" s="39"/>
      <c r="IN253" s="39"/>
      <c r="IO253" s="39"/>
      <c r="IP253" s="39"/>
      <c r="IQ253" s="39"/>
      <c r="IR253" s="39"/>
      <c r="IS253" s="39"/>
      <c r="IT253" s="39"/>
      <c r="IU253" s="39"/>
      <c r="IV253" s="39"/>
    </row>
    <row r="254" spans="1:256" s="8" customFormat="1" ht="45" customHeight="1">
      <c r="A254" s="27">
        <v>250</v>
      </c>
      <c r="B254" s="51" t="s">
        <v>470</v>
      </c>
      <c r="C254" s="51" t="s">
        <v>471</v>
      </c>
      <c r="D254" s="51" t="s">
        <v>16</v>
      </c>
      <c r="E254" s="57">
        <v>264.65</v>
      </c>
      <c r="F254" s="51" t="s">
        <v>472</v>
      </c>
      <c r="G254" s="51" t="s">
        <v>444</v>
      </c>
      <c r="H254" s="51" t="s">
        <v>19</v>
      </c>
      <c r="I254" s="51" t="s">
        <v>37</v>
      </c>
      <c r="J254" s="51" t="s">
        <v>412</v>
      </c>
      <c r="K254" s="29" t="s">
        <v>22</v>
      </c>
      <c r="L254" s="51" t="s">
        <v>473</v>
      </c>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39"/>
      <c r="HD254" s="39"/>
      <c r="HE254" s="39"/>
      <c r="HF254" s="39"/>
      <c r="HG254" s="39"/>
      <c r="HH254" s="39"/>
      <c r="HI254" s="39"/>
      <c r="HJ254" s="39"/>
      <c r="HK254" s="39"/>
      <c r="HL254" s="39"/>
      <c r="HM254" s="39"/>
      <c r="HN254" s="39"/>
      <c r="HO254" s="39"/>
      <c r="HP254" s="39"/>
      <c r="HQ254" s="39"/>
      <c r="HR254" s="39"/>
      <c r="HS254" s="39"/>
      <c r="HT254" s="39"/>
      <c r="HU254" s="39"/>
      <c r="HV254" s="39"/>
      <c r="HW254" s="39"/>
      <c r="HX254" s="39"/>
      <c r="HY254" s="39"/>
      <c r="HZ254" s="39"/>
      <c r="IA254" s="39"/>
      <c r="IB254" s="39"/>
      <c r="IC254" s="39"/>
      <c r="ID254" s="39"/>
      <c r="IE254" s="39"/>
      <c r="IF254" s="39"/>
      <c r="IG254" s="39"/>
      <c r="IH254" s="39"/>
      <c r="II254" s="39"/>
      <c r="IJ254" s="39"/>
      <c r="IK254" s="39"/>
      <c r="IL254" s="39"/>
      <c r="IM254" s="39"/>
      <c r="IN254" s="39"/>
      <c r="IO254" s="39"/>
      <c r="IP254" s="39"/>
      <c r="IQ254" s="39"/>
      <c r="IR254" s="39"/>
      <c r="IS254" s="39"/>
      <c r="IT254" s="39"/>
      <c r="IU254" s="39"/>
      <c r="IV254" s="39"/>
    </row>
    <row r="255" spans="1:256" s="5" customFormat="1" ht="45" customHeight="1">
      <c r="A255" s="27">
        <v>251</v>
      </c>
      <c r="B255" s="27" t="s">
        <v>474</v>
      </c>
      <c r="C255" s="27" t="s">
        <v>475</v>
      </c>
      <c r="D255" s="27" t="s">
        <v>16</v>
      </c>
      <c r="E255" s="28">
        <v>47.0269</v>
      </c>
      <c r="F255" s="27" t="s">
        <v>199</v>
      </c>
      <c r="G255" s="27" t="s">
        <v>476</v>
      </c>
      <c r="H255" s="27" t="s">
        <v>19</v>
      </c>
      <c r="I255" s="27" t="s">
        <v>37</v>
      </c>
      <c r="J255" s="27" t="s">
        <v>21</v>
      </c>
      <c r="K255" s="29" t="s">
        <v>22</v>
      </c>
      <c r="L255" s="27" t="s">
        <v>289</v>
      </c>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c r="HN255" s="39"/>
      <c r="HO255" s="39"/>
      <c r="HP255" s="39"/>
      <c r="HQ255" s="39"/>
      <c r="HR255" s="39"/>
      <c r="HS255" s="39"/>
      <c r="HT255" s="39"/>
      <c r="HU255" s="39"/>
      <c r="HV255" s="39"/>
      <c r="HW255" s="39"/>
      <c r="HX255" s="39"/>
      <c r="HY255" s="39"/>
      <c r="HZ255" s="39"/>
      <c r="IA255" s="39"/>
      <c r="IB255" s="39"/>
      <c r="IC255" s="39"/>
      <c r="ID255" s="39"/>
      <c r="IE255" s="39"/>
      <c r="IF255" s="39"/>
      <c r="IG255" s="39"/>
      <c r="IH255" s="39"/>
      <c r="II255" s="39"/>
      <c r="IJ255" s="39"/>
      <c r="IK255" s="39"/>
      <c r="IL255" s="39"/>
      <c r="IM255" s="39"/>
      <c r="IN255" s="39"/>
      <c r="IO255" s="39"/>
      <c r="IP255" s="39"/>
      <c r="IQ255" s="39"/>
      <c r="IR255" s="39"/>
      <c r="IS255" s="39"/>
      <c r="IT255" s="39"/>
      <c r="IU255" s="39"/>
      <c r="IV255" s="39"/>
    </row>
    <row r="256" spans="1:256" s="8" customFormat="1" ht="45" customHeight="1">
      <c r="A256" s="27">
        <v>252</v>
      </c>
      <c r="B256" s="51" t="s">
        <v>477</v>
      </c>
      <c r="C256" s="51" t="s">
        <v>478</v>
      </c>
      <c r="D256" s="51" t="s">
        <v>16</v>
      </c>
      <c r="E256" s="52">
        <v>157.4934</v>
      </c>
      <c r="F256" s="51" t="s">
        <v>296</v>
      </c>
      <c r="G256" s="51" t="s">
        <v>476</v>
      </c>
      <c r="H256" s="51" t="s">
        <v>19</v>
      </c>
      <c r="I256" s="51" t="s">
        <v>20</v>
      </c>
      <c r="J256" s="51" t="s">
        <v>412</v>
      </c>
      <c r="K256" s="29" t="s">
        <v>22</v>
      </c>
      <c r="L256" s="51" t="s">
        <v>297</v>
      </c>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c r="ID256" s="39"/>
      <c r="IE256" s="39"/>
      <c r="IF256" s="39"/>
      <c r="IG256" s="39"/>
      <c r="IH256" s="39"/>
      <c r="II256" s="39"/>
      <c r="IJ256" s="39"/>
      <c r="IK256" s="39"/>
      <c r="IL256" s="39"/>
      <c r="IM256" s="39"/>
      <c r="IN256" s="39"/>
      <c r="IO256" s="39"/>
      <c r="IP256" s="39"/>
      <c r="IQ256" s="39"/>
      <c r="IR256" s="39"/>
      <c r="IS256" s="39"/>
      <c r="IT256" s="39"/>
      <c r="IU256" s="39"/>
      <c r="IV256" s="39"/>
    </row>
    <row r="257" spans="1:256" s="9" customFormat="1" ht="45" customHeight="1">
      <c r="A257" s="27">
        <v>253</v>
      </c>
      <c r="B257" s="53" t="s">
        <v>479</v>
      </c>
      <c r="C257" s="53" t="s">
        <v>432</v>
      </c>
      <c r="D257" s="53" t="s">
        <v>16</v>
      </c>
      <c r="E257" s="54">
        <v>204.1898</v>
      </c>
      <c r="F257" s="53" t="s">
        <v>296</v>
      </c>
      <c r="G257" s="53" t="s">
        <v>476</v>
      </c>
      <c r="H257" s="53" t="s">
        <v>19</v>
      </c>
      <c r="I257" s="53" t="s">
        <v>37</v>
      </c>
      <c r="J257" s="53" t="s">
        <v>21</v>
      </c>
      <c r="K257" s="29" t="s">
        <v>22</v>
      </c>
      <c r="L257" s="53" t="s">
        <v>297</v>
      </c>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c r="ID257" s="39"/>
      <c r="IE257" s="39"/>
      <c r="IF257" s="39"/>
      <c r="IG257" s="39"/>
      <c r="IH257" s="39"/>
      <c r="II257" s="39"/>
      <c r="IJ257" s="39"/>
      <c r="IK257" s="39"/>
      <c r="IL257" s="39"/>
      <c r="IM257" s="39"/>
      <c r="IN257" s="39"/>
      <c r="IO257" s="39"/>
      <c r="IP257" s="39"/>
      <c r="IQ257" s="39"/>
      <c r="IR257" s="39"/>
      <c r="IS257" s="39"/>
      <c r="IT257" s="39"/>
      <c r="IU257" s="39"/>
      <c r="IV257" s="39"/>
    </row>
    <row r="258" spans="1:256" s="8" customFormat="1" ht="45" customHeight="1">
      <c r="A258" s="27">
        <v>254</v>
      </c>
      <c r="B258" s="51" t="s">
        <v>480</v>
      </c>
      <c r="C258" s="51" t="s">
        <v>460</v>
      </c>
      <c r="D258" s="51" t="s">
        <v>16</v>
      </c>
      <c r="E258" s="52">
        <v>389.5541</v>
      </c>
      <c r="F258" s="51" t="s">
        <v>298</v>
      </c>
      <c r="G258" s="51" t="s">
        <v>476</v>
      </c>
      <c r="H258" s="51" t="s">
        <v>19</v>
      </c>
      <c r="I258" s="51" t="s">
        <v>20</v>
      </c>
      <c r="J258" s="51" t="s">
        <v>21</v>
      </c>
      <c r="K258" s="29" t="s">
        <v>22</v>
      </c>
      <c r="L258" s="51" t="s">
        <v>299</v>
      </c>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c r="HN258" s="39"/>
      <c r="HO258" s="39"/>
      <c r="HP258" s="39"/>
      <c r="HQ258" s="39"/>
      <c r="HR258" s="39"/>
      <c r="HS258" s="39"/>
      <c r="HT258" s="39"/>
      <c r="HU258" s="39"/>
      <c r="HV258" s="39"/>
      <c r="HW258" s="39"/>
      <c r="HX258" s="39"/>
      <c r="HY258" s="39"/>
      <c r="HZ258" s="39"/>
      <c r="IA258" s="39"/>
      <c r="IB258" s="39"/>
      <c r="IC258" s="39"/>
      <c r="ID258" s="39"/>
      <c r="IE258" s="39"/>
      <c r="IF258" s="39"/>
      <c r="IG258" s="39"/>
      <c r="IH258" s="39"/>
      <c r="II258" s="39"/>
      <c r="IJ258" s="39"/>
      <c r="IK258" s="39"/>
      <c r="IL258" s="39"/>
      <c r="IM258" s="39"/>
      <c r="IN258" s="39"/>
      <c r="IO258" s="39"/>
      <c r="IP258" s="39"/>
      <c r="IQ258" s="39"/>
      <c r="IR258" s="39"/>
      <c r="IS258" s="39"/>
      <c r="IT258" s="39"/>
      <c r="IU258" s="39"/>
      <c r="IV258" s="39"/>
    </row>
    <row r="259" spans="1:256" s="8" customFormat="1" ht="45" customHeight="1">
      <c r="A259" s="27">
        <v>255</v>
      </c>
      <c r="B259" s="51" t="s">
        <v>481</v>
      </c>
      <c r="C259" s="51" t="s">
        <v>439</v>
      </c>
      <c r="D259" s="51" t="s">
        <v>16</v>
      </c>
      <c r="E259" s="58">
        <v>386.3657</v>
      </c>
      <c r="F259" s="51" t="s">
        <v>303</v>
      </c>
      <c r="G259" s="51" t="s">
        <v>482</v>
      </c>
      <c r="H259" s="51" t="s">
        <v>19</v>
      </c>
      <c r="I259" s="51" t="s">
        <v>20</v>
      </c>
      <c r="J259" s="51" t="s">
        <v>21</v>
      </c>
      <c r="K259" s="29" t="s">
        <v>22</v>
      </c>
      <c r="L259" s="51" t="s">
        <v>304</v>
      </c>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c r="FF259" s="39"/>
      <c r="FG259" s="39"/>
      <c r="FH259" s="39"/>
      <c r="FI259" s="39"/>
      <c r="FJ259" s="39"/>
      <c r="FK259" s="39"/>
      <c r="FL259" s="39"/>
      <c r="FM259" s="39"/>
      <c r="FN259" s="39"/>
      <c r="FO259" s="39"/>
      <c r="FP259" s="39"/>
      <c r="FQ259" s="39"/>
      <c r="FR259" s="39"/>
      <c r="FS259" s="39"/>
      <c r="FT259" s="39"/>
      <c r="FU259" s="39"/>
      <c r="FV259" s="39"/>
      <c r="FW259" s="39"/>
      <c r="FX259" s="39"/>
      <c r="FY259" s="39"/>
      <c r="FZ259" s="39"/>
      <c r="GA259" s="39"/>
      <c r="GB259" s="39"/>
      <c r="GC259" s="39"/>
      <c r="GD259" s="39"/>
      <c r="GE259" s="39"/>
      <c r="GF259" s="39"/>
      <c r="GG259" s="39"/>
      <c r="GH259" s="39"/>
      <c r="GI259" s="39"/>
      <c r="GJ259" s="39"/>
      <c r="GK259" s="39"/>
      <c r="GL259" s="39"/>
      <c r="GM259" s="39"/>
      <c r="GN259" s="39"/>
      <c r="GO259" s="39"/>
      <c r="GP259" s="39"/>
      <c r="GQ259" s="39"/>
      <c r="GR259" s="39"/>
      <c r="GS259" s="39"/>
      <c r="GT259" s="39"/>
      <c r="GU259" s="39"/>
      <c r="GV259" s="39"/>
      <c r="GW259" s="39"/>
      <c r="GX259" s="39"/>
      <c r="GY259" s="39"/>
      <c r="GZ259" s="39"/>
      <c r="HA259" s="39"/>
      <c r="HB259" s="39"/>
      <c r="HC259" s="39"/>
      <c r="HD259" s="39"/>
      <c r="HE259" s="39"/>
      <c r="HF259" s="39"/>
      <c r="HG259" s="39"/>
      <c r="HH259" s="39"/>
      <c r="HI259" s="39"/>
      <c r="HJ259" s="39"/>
      <c r="HK259" s="39"/>
      <c r="HL259" s="39"/>
      <c r="HM259" s="39"/>
      <c r="HN259" s="39"/>
      <c r="HO259" s="39"/>
      <c r="HP259" s="39"/>
      <c r="HQ259" s="39"/>
      <c r="HR259" s="39"/>
      <c r="HS259" s="39"/>
      <c r="HT259" s="39"/>
      <c r="HU259" s="39"/>
      <c r="HV259" s="39"/>
      <c r="HW259" s="39"/>
      <c r="HX259" s="39"/>
      <c r="HY259" s="39"/>
      <c r="HZ259" s="39"/>
      <c r="IA259" s="39"/>
      <c r="IB259" s="39"/>
      <c r="IC259" s="39"/>
      <c r="ID259" s="39"/>
      <c r="IE259" s="39"/>
      <c r="IF259" s="39"/>
      <c r="IG259" s="39"/>
      <c r="IH259" s="39"/>
      <c r="II259" s="39"/>
      <c r="IJ259" s="39"/>
      <c r="IK259" s="39"/>
      <c r="IL259" s="39"/>
      <c r="IM259" s="39"/>
      <c r="IN259" s="39"/>
      <c r="IO259" s="39"/>
      <c r="IP259" s="39"/>
      <c r="IQ259" s="39"/>
      <c r="IR259" s="39"/>
      <c r="IS259" s="39"/>
      <c r="IT259" s="39"/>
      <c r="IU259" s="39"/>
      <c r="IV259" s="39"/>
    </row>
    <row r="260" spans="1:256" s="8" customFormat="1" ht="45" customHeight="1">
      <c r="A260" s="27">
        <v>256</v>
      </c>
      <c r="B260" s="51" t="s">
        <v>481</v>
      </c>
      <c r="C260" s="51" t="s">
        <v>483</v>
      </c>
      <c r="D260" s="51" t="s">
        <v>16</v>
      </c>
      <c r="E260" s="58">
        <v>21.0145</v>
      </c>
      <c r="F260" s="51" t="s">
        <v>303</v>
      </c>
      <c r="G260" s="51" t="s">
        <v>482</v>
      </c>
      <c r="H260" s="51" t="s">
        <v>19</v>
      </c>
      <c r="I260" s="51" t="s">
        <v>20</v>
      </c>
      <c r="J260" s="51" t="s">
        <v>21</v>
      </c>
      <c r="K260" s="29" t="s">
        <v>22</v>
      </c>
      <c r="L260" s="51" t="s">
        <v>304</v>
      </c>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39"/>
      <c r="HD260" s="39"/>
      <c r="HE260" s="39"/>
      <c r="HF260" s="39"/>
      <c r="HG260" s="39"/>
      <c r="HH260" s="39"/>
      <c r="HI260" s="39"/>
      <c r="HJ260" s="39"/>
      <c r="HK260" s="39"/>
      <c r="HL260" s="39"/>
      <c r="HM260" s="39"/>
      <c r="HN260" s="39"/>
      <c r="HO260" s="39"/>
      <c r="HP260" s="39"/>
      <c r="HQ260" s="39"/>
      <c r="HR260" s="39"/>
      <c r="HS260" s="39"/>
      <c r="HT260" s="39"/>
      <c r="HU260" s="39"/>
      <c r="HV260" s="39"/>
      <c r="HW260" s="39"/>
      <c r="HX260" s="39"/>
      <c r="HY260" s="39"/>
      <c r="HZ260" s="39"/>
      <c r="IA260" s="39"/>
      <c r="IB260" s="39"/>
      <c r="IC260" s="39"/>
      <c r="ID260" s="39"/>
      <c r="IE260" s="39"/>
      <c r="IF260" s="39"/>
      <c r="IG260" s="39"/>
      <c r="IH260" s="39"/>
      <c r="II260" s="39"/>
      <c r="IJ260" s="39"/>
      <c r="IK260" s="39"/>
      <c r="IL260" s="39"/>
      <c r="IM260" s="39"/>
      <c r="IN260" s="39"/>
      <c r="IO260" s="39"/>
      <c r="IP260" s="39"/>
      <c r="IQ260" s="39"/>
      <c r="IR260" s="39"/>
      <c r="IS260" s="39"/>
      <c r="IT260" s="39"/>
      <c r="IU260" s="39"/>
      <c r="IV260" s="39"/>
    </row>
    <row r="261" spans="1:256" s="8" customFormat="1" ht="45" customHeight="1">
      <c r="A261" s="27">
        <v>257</v>
      </c>
      <c r="B261" s="51" t="s">
        <v>484</v>
      </c>
      <c r="C261" s="51" t="s">
        <v>439</v>
      </c>
      <c r="D261" s="51" t="s">
        <v>16</v>
      </c>
      <c r="E261" s="58">
        <v>242.402</v>
      </c>
      <c r="F261" s="51" t="s">
        <v>485</v>
      </c>
      <c r="G261" s="51" t="s">
        <v>482</v>
      </c>
      <c r="H261" s="51" t="s">
        <v>19</v>
      </c>
      <c r="I261" s="51" t="s">
        <v>20</v>
      </c>
      <c r="J261" s="51" t="s">
        <v>21</v>
      </c>
      <c r="K261" s="29" t="s">
        <v>22</v>
      </c>
      <c r="L261" s="51" t="s">
        <v>486</v>
      </c>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c r="IK261" s="39"/>
      <c r="IL261" s="39"/>
      <c r="IM261" s="39"/>
      <c r="IN261" s="39"/>
      <c r="IO261" s="39"/>
      <c r="IP261" s="39"/>
      <c r="IQ261" s="39"/>
      <c r="IR261" s="39"/>
      <c r="IS261" s="39"/>
      <c r="IT261" s="39"/>
      <c r="IU261" s="39"/>
      <c r="IV261" s="39"/>
    </row>
    <row r="262" spans="1:256" s="8" customFormat="1" ht="45" customHeight="1">
      <c r="A262" s="27">
        <v>258</v>
      </c>
      <c r="B262" s="51" t="s">
        <v>484</v>
      </c>
      <c r="C262" s="51" t="s">
        <v>483</v>
      </c>
      <c r="D262" s="51" t="s">
        <v>16</v>
      </c>
      <c r="E262" s="58">
        <v>21.0145</v>
      </c>
      <c r="F262" s="51" t="s">
        <v>485</v>
      </c>
      <c r="G262" s="51" t="s">
        <v>482</v>
      </c>
      <c r="H262" s="51" t="s">
        <v>19</v>
      </c>
      <c r="I262" s="51" t="s">
        <v>20</v>
      </c>
      <c r="J262" s="51" t="s">
        <v>21</v>
      </c>
      <c r="K262" s="29" t="s">
        <v>22</v>
      </c>
      <c r="L262" s="51" t="s">
        <v>486</v>
      </c>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c r="IG262" s="39"/>
      <c r="IH262" s="39"/>
      <c r="II262" s="39"/>
      <c r="IJ262" s="39"/>
      <c r="IK262" s="39"/>
      <c r="IL262" s="39"/>
      <c r="IM262" s="39"/>
      <c r="IN262" s="39"/>
      <c r="IO262" s="39"/>
      <c r="IP262" s="39"/>
      <c r="IQ262" s="39"/>
      <c r="IR262" s="39"/>
      <c r="IS262" s="39"/>
      <c r="IT262" s="39"/>
      <c r="IU262" s="39"/>
      <c r="IV262" s="39"/>
    </row>
    <row r="263" spans="1:256" s="8" customFormat="1" ht="45" customHeight="1">
      <c r="A263" s="27">
        <v>259</v>
      </c>
      <c r="B263" s="51" t="s">
        <v>487</v>
      </c>
      <c r="C263" s="51" t="s">
        <v>439</v>
      </c>
      <c r="D263" s="51" t="s">
        <v>16</v>
      </c>
      <c r="E263" s="58">
        <v>242.603</v>
      </c>
      <c r="F263" s="51" t="s">
        <v>97</v>
      </c>
      <c r="G263" s="51" t="s">
        <v>482</v>
      </c>
      <c r="H263" s="51" t="s">
        <v>19</v>
      </c>
      <c r="I263" s="51" t="s">
        <v>20</v>
      </c>
      <c r="J263" s="51" t="s">
        <v>21</v>
      </c>
      <c r="K263" s="29" t="s">
        <v>22</v>
      </c>
      <c r="L263" s="51" t="s">
        <v>302</v>
      </c>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39"/>
      <c r="HD263" s="39"/>
      <c r="HE263" s="39"/>
      <c r="HF263" s="39"/>
      <c r="HG263" s="39"/>
      <c r="HH263" s="39"/>
      <c r="HI263" s="39"/>
      <c r="HJ263" s="39"/>
      <c r="HK263" s="39"/>
      <c r="HL263" s="39"/>
      <c r="HM263" s="39"/>
      <c r="HN263" s="39"/>
      <c r="HO263" s="39"/>
      <c r="HP263" s="39"/>
      <c r="HQ263" s="39"/>
      <c r="HR263" s="39"/>
      <c r="HS263" s="39"/>
      <c r="HT263" s="39"/>
      <c r="HU263" s="39"/>
      <c r="HV263" s="39"/>
      <c r="HW263" s="39"/>
      <c r="HX263" s="39"/>
      <c r="HY263" s="39"/>
      <c r="HZ263" s="39"/>
      <c r="IA263" s="39"/>
      <c r="IB263" s="39"/>
      <c r="IC263" s="39"/>
      <c r="ID263" s="39"/>
      <c r="IE263" s="39"/>
      <c r="IF263" s="39"/>
      <c r="IG263" s="39"/>
      <c r="IH263" s="39"/>
      <c r="II263" s="39"/>
      <c r="IJ263" s="39"/>
      <c r="IK263" s="39"/>
      <c r="IL263" s="39"/>
      <c r="IM263" s="39"/>
      <c r="IN263" s="39"/>
      <c r="IO263" s="39"/>
      <c r="IP263" s="39"/>
      <c r="IQ263" s="39"/>
      <c r="IR263" s="39"/>
      <c r="IS263" s="39"/>
      <c r="IT263" s="39"/>
      <c r="IU263" s="39"/>
      <c r="IV263" s="39"/>
    </row>
    <row r="264" spans="1:256" s="8" customFormat="1" ht="45" customHeight="1">
      <c r="A264" s="27">
        <v>260</v>
      </c>
      <c r="B264" s="51" t="s">
        <v>487</v>
      </c>
      <c r="C264" s="51" t="s">
        <v>483</v>
      </c>
      <c r="D264" s="51" t="s">
        <v>16</v>
      </c>
      <c r="E264" s="58">
        <v>21.0145</v>
      </c>
      <c r="F264" s="51" t="s">
        <v>97</v>
      </c>
      <c r="G264" s="51" t="s">
        <v>482</v>
      </c>
      <c r="H264" s="51" t="s">
        <v>19</v>
      </c>
      <c r="I264" s="51" t="s">
        <v>20</v>
      </c>
      <c r="J264" s="51" t="s">
        <v>21</v>
      </c>
      <c r="K264" s="29" t="s">
        <v>22</v>
      </c>
      <c r="L264" s="51" t="s">
        <v>302</v>
      </c>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c r="FF264" s="39"/>
      <c r="FG264" s="39"/>
      <c r="FH264" s="39"/>
      <c r="FI264" s="39"/>
      <c r="FJ264" s="39"/>
      <c r="FK264" s="39"/>
      <c r="FL264" s="39"/>
      <c r="FM264" s="39"/>
      <c r="FN264" s="39"/>
      <c r="FO264" s="39"/>
      <c r="FP264" s="39"/>
      <c r="FQ264" s="39"/>
      <c r="FR264" s="39"/>
      <c r="FS264" s="39"/>
      <c r="FT264" s="39"/>
      <c r="FU264" s="39"/>
      <c r="FV264" s="39"/>
      <c r="FW264" s="39"/>
      <c r="FX264" s="39"/>
      <c r="FY264" s="39"/>
      <c r="FZ264" s="39"/>
      <c r="GA264" s="39"/>
      <c r="GB264" s="39"/>
      <c r="GC264" s="39"/>
      <c r="GD264" s="39"/>
      <c r="GE264" s="39"/>
      <c r="GF264" s="39"/>
      <c r="GG264" s="39"/>
      <c r="GH264" s="39"/>
      <c r="GI264" s="39"/>
      <c r="GJ264" s="39"/>
      <c r="GK264" s="39"/>
      <c r="GL264" s="39"/>
      <c r="GM264" s="39"/>
      <c r="GN264" s="39"/>
      <c r="GO264" s="39"/>
      <c r="GP264" s="39"/>
      <c r="GQ264" s="39"/>
      <c r="GR264" s="39"/>
      <c r="GS264" s="39"/>
      <c r="GT264" s="39"/>
      <c r="GU264" s="39"/>
      <c r="GV264" s="39"/>
      <c r="GW264" s="39"/>
      <c r="GX264" s="39"/>
      <c r="GY264" s="39"/>
      <c r="GZ264" s="39"/>
      <c r="HA264" s="39"/>
      <c r="HB264" s="39"/>
      <c r="HC264" s="39"/>
      <c r="HD264" s="39"/>
      <c r="HE264" s="39"/>
      <c r="HF264" s="39"/>
      <c r="HG264" s="39"/>
      <c r="HH264" s="39"/>
      <c r="HI264" s="39"/>
      <c r="HJ264" s="39"/>
      <c r="HK264" s="39"/>
      <c r="HL264" s="39"/>
      <c r="HM264" s="39"/>
      <c r="HN264" s="39"/>
      <c r="HO264" s="39"/>
      <c r="HP264" s="39"/>
      <c r="HQ264" s="39"/>
      <c r="HR264" s="39"/>
      <c r="HS264" s="39"/>
      <c r="HT264" s="39"/>
      <c r="HU264" s="39"/>
      <c r="HV264" s="39"/>
      <c r="HW264" s="39"/>
      <c r="HX264" s="39"/>
      <c r="HY264" s="39"/>
      <c r="HZ264" s="39"/>
      <c r="IA264" s="39"/>
      <c r="IB264" s="39"/>
      <c r="IC264" s="39"/>
      <c r="ID264" s="39"/>
      <c r="IE264" s="39"/>
      <c r="IF264" s="39"/>
      <c r="IG264" s="39"/>
      <c r="IH264" s="39"/>
      <c r="II264" s="39"/>
      <c r="IJ264" s="39"/>
      <c r="IK264" s="39"/>
      <c r="IL264" s="39"/>
      <c r="IM264" s="39"/>
      <c r="IN264" s="39"/>
      <c r="IO264" s="39"/>
      <c r="IP264" s="39"/>
      <c r="IQ264" s="39"/>
      <c r="IR264" s="39"/>
      <c r="IS264" s="39"/>
      <c r="IT264" s="39"/>
      <c r="IU264" s="39"/>
      <c r="IV264" s="39"/>
    </row>
    <row r="265" spans="1:256" s="8" customFormat="1" ht="45" customHeight="1">
      <c r="A265" s="27">
        <v>261</v>
      </c>
      <c r="B265" s="51" t="s">
        <v>488</v>
      </c>
      <c r="C265" s="51" t="s">
        <v>439</v>
      </c>
      <c r="D265" s="51" t="s">
        <v>16</v>
      </c>
      <c r="E265" s="58">
        <v>242.603</v>
      </c>
      <c r="F265" s="51" t="s">
        <v>85</v>
      </c>
      <c r="G265" s="51" t="s">
        <v>482</v>
      </c>
      <c r="H265" s="51" t="s">
        <v>19</v>
      </c>
      <c r="I265" s="51" t="s">
        <v>20</v>
      </c>
      <c r="J265" s="51" t="s">
        <v>21</v>
      </c>
      <c r="K265" s="29" t="s">
        <v>22</v>
      </c>
      <c r="L265" s="51" t="s">
        <v>489</v>
      </c>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c r="FF265" s="39"/>
      <c r="FG265" s="39"/>
      <c r="FH265" s="39"/>
      <c r="FI265" s="39"/>
      <c r="FJ265" s="39"/>
      <c r="FK265" s="39"/>
      <c r="FL265" s="39"/>
      <c r="FM265" s="39"/>
      <c r="FN265" s="39"/>
      <c r="FO265" s="39"/>
      <c r="FP265" s="39"/>
      <c r="FQ265" s="39"/>
      <c r="FR265" s="39"/>
      <c r="FS265" s="39"/>
      <c r="FT265" s="39"/>
      <c r="FU265" s="39"/>
      <c r="FV265" s="39"/>
      <c r="FW265" s="39"/>
      <c r="FX265" s="39"/>
      <c r="FY265" s="39"/>
      <c r="FZ265" s="39"/>
      <c r="GA265" s="39"/>
      <c r="GB265" s="39"/>
      <c r="GC265" s="39"/>
      <c r="GD265" s="39"/>
      <c r="GE265" s="39"/>
      <c r="GF265" s="39"/>
      <c r="GG265" s="39"/>
      <c r="GH265" s="39"/>
      <c r="GI265" s="39"/>
      <c r="GJ265" s="39"/>
      <c r="GK265" s="39"/>
      <c r="GL265" s="39"/>
      <c r="GM265" s="39"/>
      <c r="GN265" s="39"/>
      <c r="GO265" s="39"/>
      <c r="GP265" s="39"/>
      <c r="GQ265" s="39"/>
      <c r="GR265" s="39"/>
      <c r="GS265" s="39"/>
      <c r="GT265" s="39"/>
      <c r="GU265" s="39"/>
      <c r="GV265" s="39"/>
      <c r="GW265" s="39"/>
      <c r="GX265" s="39"/>
      <c r="GY265" s="39"/>
      <c r="GZ265" s="39"/>
      <c r="HA265" s="39"/>
      <c r="HB265" s="39"/>
      <c r="HC265" s="39"/>
      <c r="HD265" s="39"/>
      <c r="HE265" s="39"/>
      <c r="HF265" s="39"/>
      <c r="HG265" s="39"/>
      <c r="HH265" s="39"/>
      <c r="HI265" s="39"/>
      <c r="HJ265" s="39"/>
      <c r="HK265" s="39"/>
      <c r="HL265" s="39"/>
      <c r="HM265" s="39"/>
      <c r="HN265" s="39"/>
      <c r="HO265" s="39"/>
      <c r="HP265" s="39"/>
      <c r="HQ265" s="39"/>
      <c r="HR265" s="39"/>
      <c r="HS265" s="39"/>
      <c r="HT265" s="39"/>
      <c r="HU265" s="39"/>
      <c r="HV265" s="39"/>
      <c r="HW265" s="39"/>
      <c r="HX265" s="39"/>
      <c r="HY265" s="39"/>
      <c r="HZ265" s="39"/>
      <c r="IA265" s="39"/>
      <c r="IB265" s="39"/>
      <c r="IC265" s="39"/>
      <c r="ID265" s="39"/>
      <c r="IE265" s="39"/>
      <c r="IF265" s="39"/>
      <c r="IG265" s="39"/>
      <c r="IH265" s="39"/>
      <c r="II265" s="39"/>
      <c r="IJ265" s="39"/>
      <c r="IK265" s="39"/>
      <c r="IL265" s="39"/>
      <c r="IM265" s="39"/>
      <c r="IN265" s="39"/>
      <c r="IO265" s="39"/>
      <c r="IP265" s="39"/>
      <c r="IQ265" s="39"/>
      <c r="IR265" s="39"/>
      <c r="IS265" s="39"/>
      <c r="IT265" s="39"/>
      <c r="IU265" s="39"/>
      <c r="IV265" s="39"/>
    </row>
    <row r="266" spans="1:256" s="8" customFormat="1" ht="45" customHeight="1">
      <c r="A266" s="27">
        <v>262</v>
      </c>
      <c r="B266" s="51" t="s">
        <v>488</v>
      </c>
      <c r="C266" s="51" t="s">
        <v>483</v>
      </c>
      <c r="D266" s="51" t="s">
        <v>16</v>
      </c>
      <c r="E266" s="58">
        <v>21.0145</v>
      </c>
      <c r="F266" s="51" t="s">
        <v>85</v>
      </c>
      <c r="G266" s="51" t="s">
        <v>482</v>
      </c>
      <c r="H266" s="51" t="s">
        <v>19</v>
      </c>
      <c r="I266" s="51" t="s">
        <v>20</v>
      </c>
      <c r="J266" s="51" t="s">
        <v>21</v>
      </c>
      <c r="K266" s="29" t="s">
        <v>22</v>
      </c>
      <c r="L266" s="51" t="s">
        <v>489</v>
      </c>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c r="FF266" s="39"/>
      <c r="FG266" s="39"/>
      <c r="FH266" s="39"/>
      <c r="FI266" s="39"/>
      <c r="FJ266" s="39"/>
      <c r="FK266" s="39"/>
      <c r="FL266" s="39"/>
      <c r="FM266" s="39"/>
      <c r="FN266" s="39"/>
      <c r="FO266" s="39"/>
      <c r="FP266" s="39"/>
      <c r="FQ266" s="39"/>
      <c r="FR266" s="39"/>
      <c r="FS266" s="39"/>
      <c r="FT266" s="39"/>
      <c r="FU266" s="39"/>
      <c r="FV266" s="39"/>
      <c r="FW266" s="39"/>
      <c r="FX266" s="39"/>
      <c r="FY266" s="39"/>
      <c r="FZ266" s="39"/>
      <c r="GA266" s="39"/>
      <c r="GB266" s="39"/>
      <c r="GC266" s="39"/>
      <c r="GD266" s="39"/>
      <c r="GE266" s="39"/>
      <c r="GF266" s="39"/>
      <c r="GG266" s="39"/>
      <c r="GH266" s="39"/>
      <c r="GI266" s="39"/>
      <c r="GJ266" s="39"/>
      <c r="GK266" s="39"/>
      <c r="GL266" s="39"/>
      <c r="GM266" s="39"/>
      <c r="GN266" s="39"/>
      <c r="GO266" s="39"/>
      <c r="GP266" s="39"/>
      <c r="GQ266" s="39"/>
      <c r="GR266" s="39"/>
      <c r="GS266" s="39"/>
      <c r="GT266" s="39"/>
      <c r="GU266" s="39"/>
      <c r="GV266" s="39"/>
      <c r="GW266" s="39"/>
      <c r="GX266" s="39"/>
      <c r="GY266" s="39"/>
      <c r="GZ266" s="39"/>
      <c r="HA266" s="39"/>
      <c r="HB266" s="39"/>
      <c r="HC266" s="39"/>
      <c r="HD266" s="39"/>
      <c r="HE266" s="39"/>
      <c r="HF266" s="39"/>
      <c r="HG266" s="39"/>
      <c r="HH266" s="39"/>
      <c r="HI266" s="39"/>
      <c r="HJ266" s="39"/>
      <c r="HK266" s="39"/>
      <c r="HL266" s="39"/>
      <c r="HM266" s="39"/>
      <c r="HN266" s="39"/>
      <c r="HO266" s="39"/>
      <c r="HP266" s="39"/>
      <c r="HQ266" s="39"/>
      <c r="HR266" s="39"/>
      <c r="HS266" s="39"/>
      <c r="HT266" s="39"/>
      <c r="HU266" s="39"/>
      <c r="HV266" s="39"/>
      <c r="HW266" s="39"/>
      <c r="HX266" s="39"/>
      <c r="HY266" s="39"/>
      <c r="HZ266" s="39"/>
      <c r="IA266" s="39"/>
      <c r="IB266" s="39"/>
      <c r="IC266" s="39"/>
      <c r="ID266" s="39"/>
      <c r="IE266" s="39"/>
      <c r="IF266" s="39"/>
      <c r="IG266" s="39"/>
      <c r="IH266" s="39"/>
      <c r="II266" s="39"/>
      <c r="IJ266" s="39"/>
      <c r="IK266" s="39"/>
      <c r="IL266" s="39"/>
      <c r="IM266" s="39"/>
      <c r="IN266" s="39"/>
      <c r="IO266" s="39"/>
      <c r="IP266" s="39"/>
      <c r="IQ266" s="39"/>
      <c r="IR266" s="39"/>
      <c r="IS266" s="39"/>
      <c r="IT266" s="39"/>
      <c r="IU266" s="39"/>
      <c r="IV266" s="39"/>
    </row>
    <row r="267" spans="1:256" s="8" customFormat="1" ht="45" customHeight="1">
      <c r="A267" s="27">
        <v>263</v>
      </c>
      <c r="B267" s="51" t="s">
        <v>490</v>
      </c>
      <c r="C267" s="51" t="s">
        <v>439</v>
      </c>
      <c r="D267" s="51" t="s">
        <v>16</v>
      </c>
      <c r="E267" s="58">
        <v>247.9593</v>
      </c>
      <c r="F267" s="51" t="s">
        <v>132</v>
      </c>
      <c r="G267" s="51" t="s">
        <v>482</v>
      </c>
      <c r="H267" s="51" t="s">
        <v>19</v>
      </c>
      <c r="I267" s="51" t="s">
        <v>20</v>
      </c>
      <c r="J267" s="51" t="s">
        <v>21</v>
      </c>
      <c r="K267" s="29" t="s">
        <v>22</v>
      </c>
      <c r="L267" s="51" t="s">
        <v>133</v>
      </c>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c r="EL267" s="39"/>
      <c r="EM267" s="39"/>
      <c r="EN267" s="39"/>
      <c r="EO267" s="39"/>
      <c r="EP267" s="39"/>
      <c r="EQ267" s="39"/>
      <c r="ER267" s="39"/>
      <c r="ES267" s="39"/>
      <c r="ET267" s="39"/>
      <c r="EU267" s="39"/>
      <c r="EV267" s="39"/>
      <c r="EW267" s="39"/>
      <c r="EX267" s="39"/>
      <c r="EY267" s="39"/>
      <c r="EZ267" s="39"/>
      <c r="FA267" s="39"/>
      <c r="FB267" s="39"/>
      <c r="FC267" s="39"/>
      <c r="FD267" s="39"/>
      <c r="FE267" s="39"/>
      <c r="FF267" s="39"/>
      <c r="FG267" s="39"/>
      <c r="FH267" s="39"/>
      <c r="FI267" s="39"/>
      <c r="FJ267" s="39"/>
      <c r="FK267" s="39"/>
      <c r="FL267" s="39"/>
      <c r="FM267" s="39"/>
      <c r="FN267" s="39"/>
      <c r="FO267" s="39"/>
      <c r="FP267" s="39"/>
      <c r="FQ267" s="39"/>
      <c r="FR267" s="39"/>
      <c r="FS267" s="39"/>
      <c r="FT267" s="39"/>
      <c r="FU267" s="39"/>
      <c r="FV267" s="39"/>
      <c r="FW267" s="39"/>
      <c r="FX267" s="39"/>
      <c r="FY267" s="39"/>
      <c r="FZ267" s="39"/>
      <c r="GA267" s="39"/>
      <c r="GB267" s="39"/>
      <c r="GC267" s="39"/>
      <c r="GD267" s="39"/>
      <c r="GE267" s="39"/>
      <c r="GF267" s="39"/>
      <c r="GG267" s="39"/>
      <c r="GH267" s="39"/>
      <c r="GI267" s="39"/>
      <c r="GJ267" s="39"/>
      <c r="GK267" s="39"/>
      <c r="GL267" s="39"/>
      <c r="GM267" s="39"/>
      <c r="GN267" s="39"/>
      <c r="GO267" s="39"/>
      <c r="GP267" s="39"/>
      <c r="GQ267" s="39"/>
      <c r="GR267" s="39"/>
      <c r="GS267" s="39"/>
      <c r="GT267" s="39"/>
      <c r="GU267" s="39"/>
      <c r="GV267" s="39"/>
      <c r="GW267" s="39"/>
      <c r="GX267" s="39"/>
      <c r="GY267" s="39"/>
      <c r="GZ267" s="39"/>
      <c r="HA267" s="39"/>
      <c r="HB267" s="39"/>
      <c r="HC267" s="39"/>
      <c r="HD267" s="39"/>
      <c r="HE267" s="39"/>
      <c r="HF267" s="39"/>
      <c r="HG267" s="39"/>
      <c r="HH267" s="39"/>
      <c r="HI267" s="39"/>
      <c r="HJ267" s="39"/>
      <c r="HK267" s="39"/>
      <c r="HL267" s="39"/>
      <c r="HM267" s="39"/>
      <c r="HN267" s="39"/>
      <c r="HO267" s="39"/>
      <c r="HP267" s="39"/>
      <c r="HQ267" s="39"/>
      <c r="HR267" s="39"/>
      <c r="HS267" s="39"/>
      <c r="HT267" s="39"/>
      <c r="HU267" s="39"/>
      <c r="HV267" s="39"/>
      <c r="HW267" s="39"/>
      <c r="HX267" s="39"/>
      <c r="HY267" s="39"/>
      <c r="HZ267" s="39"/>
      <c r="IA267" s="39"/>
      <c r="IB267" s="39"/>
      <c r="IC267" s="39"/>
      <c r="ID267" s="39"/>
      <c r="IE267" s="39"/>
      <c r="IF267" s="39"/>
      <c r="IG267" s="39"/>
      <c r="IH267" s="39"/>
      <c r="II267" s="39"/>
      <c r="IJ267" s="39"/>
      <c r="IK267" s="39"/>
      <c r="IL267" s="39"/>
      <c r="IM267" s="39"/>
      <c r="IN267" s="39"/>
      <c r="IO267" s="39"/>
      <c r="IP267" s="39"/>
      <c r="IQ267" s="39"/>
      <c r="IR267" s="39"/>
      <c r="IS267" s="39"/>
      <c r="IT267" s="39"/>
      <c r="IU267" s="39"/>
      <c r="IV267" s="39"/>
    </row>
    <row r="268" spans="1:256" s="8" customFormat="1" ht="45" customHeight="1">
      <c r="A268" s="27">
        <v>264</v>
      </c>
      <c r="B268" s="51" t="s">
        <v>490</v>
      </c>
      <c r="C268" s="51" t="s">
        <v>483</v>
      </c>
      <c r="D268" s="51" t="s">
        <v>16</v>
      </c>
      <c r="E268" s="58">
        <v>21.0145</v>
      </c>
      <c r="F268" s="51" t="s">
        <v>132</v>
      </c>
      <c r="G268" s="51" t="s">
        <v>482</v>
      </c>
      <c r="H268" s="51" t="s">
        <v>19</v>
      </c>
      <c r="I268" s="51" t="s">
        <v>20</v>
      </c>
      <c r="J268" s="51" t="s">
        <v>21</v>
      </c>
      <c r="K268" s="29" t="s">
        <v>22</v>
      </c>
      <c r="L268" s="51" t="s">
        <v>133</v>
      </c>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c r="EL268" s="39"/>
      <c r="EM268" s="39"/>
      <c r="EN268" s="39"/>
      <c r="EO268" s="39"/>
      <c r="EP268" s="39"/>
      <c r="EQ268" s="39"/>
      <c r="ER268" s="39"/>
      <c r="ES268" s="39"/>
      <c r="ET268" s="39"/>
      <c r="EU268" s="39"/>
      <c r="EV268" s="39"/>
      <c r="EW268" s="39"/>
      <c r="EX268" s="39"/>
      <c r="EY268" s="39"/>
      <c r="EZ268" s="39"/>
      <c r="FA268" s="39"/>
      <c r="FB268" s="39"/>
      <c r="FC268" s="39"/>
      <c r="FD268" s="39"/>
      <c r="FE268" s="39"/>
      <c r="FF268" s="39"/>
      <c r="FG268" s="39"/>
      <c r="FH268" s="39"/>
      <c r="FI268" s="39"/>
      <c r="FJ268" s="39"/>
      <c r="FK268" s="39"/>
      <c r="FL268" s="39"/>
      <c r="FM268" s="39"/>
      <c r="FN268" s="39"/>
      <c r="FO268" s="39"/>
      <c r="FP268" s="39"/>
      <c r="FQ268" s="39"/>
      <c r="FR268" s="39"/>
      <c r="FS268" s="39"/>
      <c r="FT268" s="39"/>
      <c r="FU268" s="39"/>
      <c r="FV268" s="39"/>
      <c r="FW268" s="39"/>
      <c r="FX268" s="39"/>
      <c r="FY268" s="39"/>
      <c r="FZ268" s="39"/>
      <c r="GA268" s="39"/>
      <c r="GB268" s="39"/>
      <c r="GC268" s="39"/>
      <c r="GD268" s="39"/>
      <c r="GE268" s="39"/>
      <c r="GF268" s="39"/>
      <c r="GG268" s="39"/>
      <c r="GH268" s="39"/>
      <c r="GI268" s="39"/>
      <c r="GJ268" s="39"/>
      <c r="GK268" s="39"/>
      <c r="GL268" s="39"/>
      <c r="GM268" s="39"/>
      <c r="GN268" s="39"/>
      <c r="GO268" s="39"/>
      <c r="GP268" s="39"/>
      <c r="GQ268" s="39"/>
      <c r="GR268" s="39"/>
      <c r="GS268" s="39"/>
      <c r="GT268" s="39"/>
      <c r="GU268" s="39"/>
      <c r="GV268" s="39"/>
      <c r="GW268" s="39"/>
      <c r="GX268" s="39"/>
      <c r="GY268" s="39"/>
      <c r="GZ268" s="39"/>
      <c r="HA268" s="39"/>
      <c r="HB268" s="39"/>
      <c r="HC268" s="39"/>
      <c r="HD268" s="39"/>
      <c r="HE268" s="39"/>
      <c r="HF268" s="39"/>
      <c r="HG268" s="39"/>
      <c r="HH268" s="39"/>
      <c r="HI268" s="39"/>
      <c r="HJ268" s="39"/>
      <c r="HK268" s="39"/>
      <c r="HL268" s="39"/>
      <c r="HM268" s="39"/>
      <c r="HN268" s="39"/>
      <c r="HO268" s="39"/>
      <c r="HP268" s="39"/>
      <c r="HQ268" s="39"/>
      <c r="HR268" s="39"/>
      <c r="HS268" s="39"/>
      <c r="HT268" s="39"/>
      <c r="HU268" s="39"/>
      <c r="HV268" s="39"/>
      <c r="HW268" s="39"/>
      <c r="HX268" s="39"/>
      <c r="HY268" s="39"/>
      <c r="HZ268" s="39"/>
      <c r="IA268" s="39"/>
      <c r="IB268" s="39"/>
      <c r="IC268" s="39"/>
      <c r="ID268" s="39"/>
      <c r="IE268" s="39"/>
      <c r="IF268" s="39"/>
      <c r="IG268" s="39"/>
      <c r="IH268" s="39"/>
      <c r="II268" s="39"/>
      <c r="IJ268" s="39"/>
      <c r="IK268" s="39"/>
      <c r="IL268" s="39"/>
      <c r="IM268" s="39"/>
      <c r="IN268" s="39"/>
      <c r="IO268" s="39"/>
      <c r="IP268" s="39"/>
      <c r="IQ268" s="39"/>
      <c r="IR268" s="39"/>
      <c r="IS268" s="39"/>
      <c r="IT268" s="39"/>
      <c r="IU268" s="39"/>
      <c r="IV268" s="39"/>
    </row>
    <row r="269" spans="1:256" s="8" customFormat="1" ht="45" customHeight="1">
      <c r="A269" s="27">
        <v>265</v>
      </c>
      <c r="B269" s="51" t="s">
        <v>491</v>
      </c>
      <c r="C269" s="51" t="s">
        <v>439</v>
      </c>
      <c r="D269" s="51" t="s">
        <v>16</v>
      </c>
      <c r="E269" s="58">
        <v>247.9593</v>
      </c>
      <c r="F269" s="51" t="s">
        <v>52</v>
      </c>
      <c r="G269" s="51" t="s">
        <v>482</v>
      </c>
      <c r="H269" s="51" t="s">
        <v>19</v>
      </c>
      <c r="I269" s="51" t="s">
        <v>20</v>
      </c>
      <c r="J269" s="51" t="s">
        <v>21</v>
      </c>
      <c r="K269" s="29" t="s">
        <v>22</v>
      </c>
      <c r="L269" s="51" t="s">
        <v>492</v>
      </c>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c r="FF269" s="39"/>
      <c r="FG269" s="39"/>
      <c r="FH269" s="39"/>
      <c r="FI269" s="39"/>
      <c r="FJ269" s="39"/>
      <c r="FK269" s="39"/>
      <c r="FL269" s="39"/>
      <c r="FM269" s="39"/>
      <c r="FN269" s="39"/>
      <c r="FO269" s="39"/>
      <c r="FP269" s="39"/>
      <c r="FQ269" s="39"/>
      <c r="FR269" s="39"/>
      <c r="FS269" s="39"/>
      <c r="FT269" s="39"/>
      <c r="FU269" s="39"/>
      <c r="FV269" s="39"/>
      <c r="FW269" s="39"/>
      <c r="FX269" s="39"/>
      <c r="FY269" s="39"/>
      <c r="FZ269" s="39"/>
      <c r="GA269" s="39"/>
      <c r="GB269" s="39"/>
      <c r="GC269" s="39"/>
      <c r="GD269" s="39"/>
      <c r="GE269" s="39"/>
      <c r="GF269" s="39"/>
      <c r="GG269" s="39"/>
      <c r="GH269" s="39"/>
      <c r="GI269" s="39"/>
      <c r="GJ269" s="39"/>
      <c r="GK269" s="39"/>
      <c r="GL269" s="39"/>
      <c r="GM269" s="39"/>
      <c r="GN269" s="39"/>
      <c r="GO269" s="39"/>
      <c r="GP269" s="39"/>
      <c r="GQ269" s="39"/>
      <c r="GR269" s="39"/>
      <c r="GS269" s="39"/>
      <c r="GT269" s="39"/>
      <c r="GU269" s="39"/>
      <c r="GV269" s="39"/>
      <c r="GW269" s="39"/>
      <c r="GX269" s="39"/>
      <c r="GY269" s="39"/>
      <c r="GZ269" s="39"/>
      <c r="HA269" s="39"/>
      <c r="HB269" s="39"/>
      <c r="HC269" s="39"/>
      <c r="HD269" s="39"/>
      <c r="HE269" s="39"/>
      <c r="HF269" s="39"/>
      <c r="HG269" s="39"/>
      <c r="HH269" s="39"/>
      <c r="HI269" s="39"/>
      <c r="HJ269" s="39"/>
      <c r="HK269" s="39"/>
      <c r="HL269" s="39"/>
      <c r="HM269" s="39"/>
      <c r="HN269" s="39"/>
      <c r="HO269" s="39"/>
      <c r="HP269" s="39"/>
      <c r="HQ269" s="39"/>
      <c r="HR269" s="39"/>
      <c r="HS269" s="39"/>
      <c r="HT269" s="39"/>
      <c r="HU269" s="39"/>
      <c r="HV269" s="39"/>
      <c r="HW269" s="39"/>
      <c r="HX269" s="39"/>
      <c r="HY269" s="39"/>
      <c r="HZ269" s="39"/>
      <c r="IA269" s="39"/>
      <c r="IB269" s="39"/>
      <c r="IC269" s="39"/>
      <c r="ID269" s="39"/>
      <c r="IE269" s="39"/>
      <c r="IF269" s="39"/>
      <c r="IG269" s="39"/>
      <c r="IH269" s="39"/>
      <c r="II269" s="39"/>
      <c r="IJ269" s="39"/>
      <c r="IK269" s="39"/>
      <c r="IL269" s="39"/>
      <c r="IM269" s="39"/>
      <c r="IN269" s="39"/>
      <c r="IO269" s="39"/>
      <c r="IP269" s="39"/>
      <c r="IQ269" s="39"/>
      <c r="IR269" s="39"/>
      <c r="IS269" s="39"/>
      <c r="IT269" s="39"/>
      <c r="IU269" s="39"/>
      <c r="IV269" s="39"/>
    </row>
    <row r="270" spans="1:256" s="8" customFormat="1" ht="45" customHeight="1">
      <c r="A270" s="27">
        <v>266</v>
      </c>
      <c r="B270" s="51" t="s">
        <v>491</v>
      </c>
      <c r="C270" s="51" t="s">
        <v>483</v>
      </c>
      <c r="D270" s="51" t="s">
        <v>16</v>
      </c>
      <c r="E270" s="58">
        <v>21.0145</v>
      </c>
      <c r="F270" s="51" t="s">
        <v>52</v>
      </c>
      <c r="G270" s="51" t="s">
        <v>482</v>
      </c>
      <c r="H270" s="51" t="s">
        <v>19</v>
      </c>
      <c r="I270" s="51" t="s">
        <v>20</v>
      </c>
      <c r="J270" s="51" t="s">
        <v>21</v>
      </c>
      <c r="K270" s="29" t="s">
        <v>22</v>
      </c>
      <c r="L270" s="51" t="s">
        <v>492</v>
      </c>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c r="FF270" s="39"/>
      <c r="FG270" s="39"/>
      <c r="FH270" s="39"/>
      <c r="FI270" s="39"/>
      <c r="FJ270" s="39"/>
      <c r="FK270" s="39"/>
      <c r="FL270" s="39"/>
      <c r="FM270" s="39"/>
      <c r="FN270" s="39"/>
      <c r="FO270" s="39"/>
      <c r="FP270" s="39"/>
      <c r="FQ270" s="39"/>
      <c r="FR270" s="39"/>
      <c r="FS270" s="39"/>
      <c r="FT270" s="39"/>
      <c r="FU270" s="39"/>
      <c r="FV270" s="39"/>
      <c r="FW270" s="39"/>
      <c r="FX270" s="39"/>
      <c r="FY270" s="39"/>
      <c r="FZ270" s="39"/>
      <c r="GA270" s="39"/>
      <c r="GB270" s="39"/>
      <c r="GC270" s="39"/>
      <c r="GD270" s="39"/>
      <c r="GE270" s="39"/>
      <c r="GF270" s="39"/>
      <c r="GG270" s="39"/>
      <c r="GH270" s="39"/>
      <c r="GI270" s="39"/>
      <c r="GJ270" s="39"/>
      <c r="GK270" s="39"/>
      <c r="GL270" s="39"/>
      <c r="GM270" s="39"/>
      <c r="GN270" s="39"/>
      <c r="GO270" s="39"/>
      <c r="GP270" s="39"/>
      <c r="GQ270" s="39"/>
      <c r="GR270" s="39"/>
      <c r="GS270" s="39"/>
      <c r="GT270" s="39"/>
      <c r="GU270" s="39"/>
      <c r="GV270" s="39"/>
      <c r="GW270" s="39"/>
      <c r="GX270" s="39"/>
      <c r="GY270" s="39"/>
      <c r="GZ270" s="39"/>
      <c r="HA270" s="39"/>
      <c r="HB270" s="39"/>
      <c r="HC270" s="39"/>
      <c r="HD270" s="39"/>
      <c r="HE270" s="39"/>
      <c r="HF270" s="39"/>
      <c r="HG270" s="39"/>
      <c r="HH270" s="39"/>
      <c r="HI270" s="39"/>
      <c r="HJ270" s="39"/>
      <c r="HK270" s="39"/>
      <c r="HL270" s="39"/>
      <c r="HM270" s="39"/>
      <c r="HN270" s="39"/>
      <c r="HO270" s="39"/>
      <c r="HP270" s="39"/>
      <c r="HQ270" s="39"/>
      <c r="HR270" s="39"/>
      <c r="HS270" s="39"/>
      <c r="HT270" s="39"/>
      <c r="HU270" s="39"/>
      <c r="HV270" s="39"/>
      <c r="HW270" s="39"/>
      <c r="HX270" s="39"/>
      <c r="HY270" s="39"/>
      <c r="HZ270" s="39"/>
      <c r="IA270" s="39"/>
      <c r="IB270" s="39"/>
      <c r="IC270" s="39"/>
      <c r="ID270" s="39"/>
      <c r="IE270" s="39"/>
      <c r="IF270" s="39"/>
      <c r="IG270" s="39"/>
      <c r="IH270" s="39"/>
      <c r="II270" s="39"/>
      <c r="IJ270" s="39"/>
      <c r="IK270" s="39"/>
      <c r="IL270" s="39"/>
      <c r="IM270" s="39"/>
      <c r="IN270" s="39"/>
      <c r="IO270" s="39"/>
      <c r="IP270" s="39"/>
      <c r="IQ270" s="39"/>
      <c r="IR270" s="39"/>
      <c r="IS270" s="39"/>
      <c r="IT270" s="39"/>
      <c r="IU270" s="39"/>
      <c r="IV270" s="39"/>
    </row>
    <row r="271" spans="1:256" s="8" customFormat="1" ht="45" customHeight="1">
      <c r="A271" s="27">
        <v>267</v>
      </c>
      <c r="B271" s="51" t="s">
        <v>493</v>
      </c>
      <c r="C271" s="51" t="s">
        <v>439</v>
      </c>
      <c r="D271" s="51" t="s">
        <v>16</v>
      </c>
      <c r="E271" s="58">
        <v>242.603</v>
      </c>
      <c r="F271" s="51" t="s">
        <v>210</v>
      </c>
      <c r="G271" s="51" t="s">
        <v>482</v>
      </c>
      <c r="H271" s="51" t="s">
        <v>19</v>
      </c>
      <c r="I271" s="51" t="s">
        <v>20</v>
      </c>
      <c r="J271" s="51" t="s">
        <v>21</v>
      </c>
      <c r="K271" s="29" t="s">
        <v>22</v>
      </c>
      <c r="L271" s="51" t="s">
        <v>494</v>
      </c>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c r="FF271" s="39"/>
      <c r="FG271" s="39"/>
      <c r="FH271" s="39"/>
      <c r="FI271" s="39"/>
      <c r="FJ271" s="39"/>
      <c r="FK271" s="39"/>
      <c r="FL271" s="39"/>
      <c r="FM271" s="39"/>
      <c r="FN271" s="39"/>
      <c r="FO271" s="39"/>
      <c r="FP271" s="39"/>
      <c r="FQ271" s="39"/>
      <c r="FR271" s="39"/>
      <c r="FS271" s="39"/>
      <c r="FT271" s="39"/>
      <c r="FU271" s="39"/>
      <c r="FV271" s="39"/>
      <c r="FW271" s="39"/>
      <c r="FX271" s="39"/>
      <c r="FY271" s="39"/>
      <c r="FZ271" s="39"/>
      <c r="GA271" s="39"/>
      <c r="GB271" s="39"/>
      <c r="GC271" s="39"/>
      <c r="GD271" s="39"/>
      <c r="GE271" s="39"/>
      <c r="GF271" s="39"/>
      <c r="GG271" s="39"/>
      <c r="GH271" s="39"/>
      <c r="GI271" s="39"/>
      <c r="GJ271" s="39"/>
      <c r="GK271" s="39"/>
      <c r="GL271" s="39"/>
      <c r="GM271" s="39"/>
      <c r="GN271" s="39"/>
      <c r="GO271" s="39"/>
      <c r="GP271" s="39"/>
      <c r="GQ271" s="39"/>
      <c r="GR271" s="39"/>
      <c r="GS271" s="39"/>
      <c r="GT271" s="39"/>
      <c r="GU271" s="39"/>
      <c r="GV271" s="39"/>
      <c r="GW271" s="39"/>
      <c r="GX271" s="39"/>
      <c r="GY271" s="39"/>
      <c r="GZ271" s="39"/>
      <c r="HA271" s="39"/>
      <c r="HB271" s="39"/>
      <c r="HC271" s="39"/>
      <c r="HD271" s="39"/>
      <c r="HE271" s="39"/>
      <c r="HF271" s="39"/>
      <c r="HG271" s="39"/>
      <c r="HH271" s="39"/>
      <c r="HI271" s="39"/>
      <c r="HJ271" s="39"/>
      <c r="HK271" s="39"/>
      <c r="HL271" s="39"/>
      <c r="HM271" s="39"/>
      <c r="HN271" s="39"/>
      <c r="HO271" s="39"/>
      <c r="HP271" s="39"/>
      <c r="HQ271" s="39"/>
      <c r="HR271" s="39"/>
      <c r="HS271" s="39"/>
      <c r="HT271" s="39"/>
      <c r="HU271" s="39"/>
      <c r="HV271" s="39"/>
      <c r="HW271" s="39"/>
      <c r="HX271" s="39"/>
      <c r="HY271" s="39"/>
      <c r="HZ271" s="39"/>
      <c r="IA271" s="39"/>
      <c r="IB271" s="39"/>
      <c r="IC271" s="39"/>
      <c r="ID271" s="39"/>
      <c r="IE271" s="39"/>
      <c r="IF271" s="39"/>
      <c r="IG271" s="39"/>
      <c r="IH271" s="39"/>
      <c r="II271" s="39"/>
      <c r="IJ271" s="39"/>
      <c r="IK271" s="39"/>
      <c r="IL271" s="39"/>
      <c r="IM271" s="39"/>
      <c r="IN271" s="39"/>
      <c r="IO271" s="39"/>
      <c r="IP271" s="39"/>
      <c r="IQ271" s="39"/>
      <c r="IR271" s="39"/>
      <c r="IS271" s="39"/>
      <c r="IT271" s="39"/>
      <c r="IU271" s="39"/>
      <c r="IV271" s="39"/>
    </row>
    <row r="272" spans="1:256" s="8" customFormat="1" ht="45" customHeight="1">
      <c r="A272" s="27">
        <v>268</v>
      </c>
      <c r="B272" s="51" t="s">
        <v>493</v>
      </c>
      <c r="C272" s="51" t="s">
        <v>483</v>
      </c>
      <c r="D272" s="51" t="s">
        <v>16</v>
      </c>
      <c r="E272" s="58">
        <v>21.0145</v>
      </c>
      <c r="F272" s="51" t="s">
        <v>210</v>
      </c>
      <c r="G272" s="51" t="s">
        <v>482</v>
      </c>
      <c r="H272" s="51" t="s">
        <v>19</v>
      </c>
      <c r="I272" s="51" t="s">
        <v>20</v>
      </c>
      <c r="J272" s="51" t="s">
        <v>21</v>
      </c>
      <c r="K272" s="29" t="s">
        <v>22</v>
      </c>
      <c r="L272" s="51" t="s">
        <v>494</v>
      </c>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c r="FF272" s="39"/>
      <c r="FG272" s="39"/>
      <c r="FH272" s="39"/>
      <c r="FI272" s="39"/>
      <c r="FJ272" s="39"/>
      <c r="FK272" s="39"/>
      <c r="FL272" s="39"/>
      <c r="FM272" s="39"/>
      <c r="FN272" s="39"/>
      <c r="FO272" s="39"/>
      <c r="FP272" s="39"/>
      <c r="FQ272" s="39"/>
      <c r="FR272" s="39"/>
      <c r="FS272" s="39"/>
      <c r="FT272" s="39"/>
      <c r="FU272" s="39"/>
      <c r="FV272" s="39"/>
      <c r="FW272" s="39"/>
      <c r="FX272" s="39"/>
      <c r="FY272" s="39"/>
      <c r="FZ272" s="39"/>
      <c r="GA272" s="39"/>
      <c r="GB272" s="39"/>
      <c r="GC272" s="39"/>
      <c r="GD272" s="39"/>
      <c r="GE272" s="39"/>
      <c r="GF272" s="39"/>
      <c r="GG272" s="39"/>
      <c r="GH272" s="39"/>
      <c r="GI272" s="39"/>
      <c r="GJ272" s="39"/>
      <c r="GK272" s="39"/>
      <c r="GL272" s="39"/>
      <c r="GM272" s="39"/>
      <c r="GN272" s="39"/>
      <c r="GO272" s="39"/>
      <c r="GP272" s="39"/>
      <c r="GQ272" s="39"/>
      <c r="GR272" s="39"/>
      <c r="GS272" s="39"/>
      <c r="GT272" s="39"/>
      <c r="GU272" s="39"/>
      <c r="GV272" s="39"/>
      <c r="GW272" s="39"/>
      <c r="GX272" s="39"/>
      <c r="GY272" s="39"/>
      <c r="GZ272" s="39"/>
      <c r="HA272" s="39"/>
      <c r="HB272" s="39"/>
      <c r="HC272" s="39"/>
      <c r="HD272" s="39"/>
      <c r="HE272" s="39"/>
      <c r="HF272" s="39"/>
      <c r="HG272" s="39"/>
      <c r="HH272" s="39"/>
      <c r="HI272" s="39"/>
      <c r="HJ272" s="39"/>
      <c r="HK272" s="39"/>
      <c r="HL272" s="39"/>
      <c r="HM272" s="39"/>
      <c r="HN272" s="39"/>
      <c r="HO272" s="39"/>
      <c r="HP272" s="39"/>
      <c r="HQ272" s="39"/>
      <c r="HR272" s="39"/>
      <c r="HS272" s="39"/>
      <c r="HT272" s="39"/>
      <c r="HU272" s="39"/>
      <c r="HV272" s="39"/>
      <c r="HW272" s="39"/>
      <c r="HX272" s="39"/>
      <c r="HY272" s="39"/>
      <c r="HZ272" s="39"/>
      <c r="IA272" s="39"/>
      <c r="IB272" s="39"/>
      <c r="IC272" s="39"/>
      <c r="ID272" s="39"/>
      <c r="IE272" s="39"/>
      <c r="IF272" s="39"/>
      <c r="IG272" s="39"/>
      <c r="IH272" s="39"/>
      <c r="II272" s="39"/>
      <c r="IJ272" s="39"/>
      <c r="IK272" s="39"/>
      <c r="IL272" s="39"/>
      <c r="IM272" s="39"/>
      <c r="IN272" s="39"/>
      <c r="IO272" s="39"/>
      <c r="IP272" s="39"/>
      <c r="IQ272" s="39"/>
      <c r="IR272" s="39"/>
      <c r="IS272" s="39"/>
      <c r="IT272" s="39"/>
      <c r="IU272" s="39"/>
      <c r="IV272" s="39"/>
    </row>
    <row r="273" spans="1:256" s="8" customFormat="1" ht="51.75" customHeight="1">
      <c r="A273" s="27">
        <v>269</v>
      </c>
      <c r="B273" s="51" t="s">
        <v>495</v>
      </c>
      <c r="C273" s="51" t="s">
        <v>496</v>
      </c>
      <c r="D273" s="51" t="s">
        <v>16</v>
      </c>
      <c r="E273" s="52">
        <v>238.2346</v>
      </c>
      <c r="F273" s="51" t="s">
        <v>497</v>
      </c>
      <c r="G273" s="51" t="s">
        <v>482</v>
      </c>
      <c r="H273" s="51" t="s">
        <v>19</v>
      </c>
      <c r="I273" s="51" t="s">
        <v>20</v>
      </c>
      <c r="J273" s="51" t="s">
        <v>21</v>
      </c>
      <c r="K273" s="29" t="s">
        <v>22</v>
      </c>
      <c r="L273" s="51" t="s">
        <v>498</v>
      </c>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39"/>
      <c r="HI273" s="39"/>
      <c r="HJ273" s="39"/>
      <c r="HK273" s="39"/>
      <c r="HL273" s="39"/>
      <c r="HM273" s="39"/>
      <c r="HN273" s="39"/>
      <c r="HO273" s="39"/>
      <c r="HP273" s="39"/>
      <c r="HQ273" s="39"/>
      <c r="HR273" s="39"/>
      <c r="HS273" s="39"/>
      <c r="HT273" s="39"/>
      <c r="HU273" s="39"/>
      <c r="HV273" s="39"/>
      <c r="HW273" s="39"/>
      <c r="HX273" s="39"/>
      <c r="HY273" s="39"/>
      <c r="HZ273" s="39"/>
      <c r="IA273" s="39"/>
      <c r="IB273" s="39"/>
      <c r="IC273" s="39"/>
      <c r="ID273" s="39"/>
      <c r="IE273" s="39"/>
      <c r="IF273" s="39"/>
      <c r="IG273" s="39"/>
      <c r="IH273" s="39"/>
      <c r="II273" s="39"/>
      <c r="IJ273" s="39"/>
      <c r="IK273" s="39"/>
      <c r="IL273" s="39"/>
      <c r="IM273" s="39"/>
      <c r="IN273" s="39"/>
      <c r="IO273" s="39"/>
      <c r="IP273" s="39"/>
      <c r="IQ273" s="39"/>
      <c r="IR273" s="39"/>
      <c r="IS273" s="39"/>
      <c r="IT273" s="39"/>
      <c r="IU273" s="39"/>
      <c r="IV273" s="39"/>
    </row>
    <row r="274" spans="1:256" s="9" customFormat="1" ht="45" customHeight="1">
      <c r="A274" s="27">
        <v>270</v>
      </c>
      <c r="B274" s="53" t="s">
        <v>499</v>
      </c>
      <c r="C274" s="53" t="s">
        <v>432</v>
      </c>
      <c r="D274" s="53" t="s">
        <v>16</v>
      </c>
      <c r="E274" s="54">
        <v>181</v>
      </c>
      <c r="F274" s="53" t="s">
        <v>305</v>
      </c>
      <c r="G274" s="53" t="s">
        <v>482</v>
      </c>
      <c r="H274" s="53" t="s">
        <v>19</v>
      </c>
      <c r="I274" s="53" t="s">
        <v>37</v>
      </c>
      <c r="J274" s="53" t="s">
        <v>21</v>
      </c>
      <c r="K274" s="29" t="s">
        <v>22</v>
      </c>
      <c r="L274" s="53" t="s">
        <v>306</v>
      </c>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c r="FF274" s="39"/>
      <c r="FG274" s="39"/>
      <c r="FH274" s="39"/>
      <c r="FI274" s="39"/>
      <c r="FJ274" s="39"/>
      <c r="FK274" s="39"/>
      <c r="FL274" s="39"/>
      <c r="FM274" s="39"/>
      <c r="FN274" s="39"/>
      <c r="FO274" s="39"/>
      <c r="FP274" s="39"/>
      <c r="FQ274" s="39"/>
      <c r="FR274" s="39"/>
      <c r="FS274" s="39"/>
      <c r="FT274" s="39"/>
      <c r="FU274" s="39"/>
      <c r="FV274" s="39"/>
      <c r="FW274" s="39"/>
      <c r="FX274" s="39"/>
      <c r="FY274" s="39"/>
      <c r="FZ274" s="39"/>
      <c r="GA274" s="39"/>
      <c r="GB274" s="39"/>
      <c r="GC274" s="39"/>
      <c r="GD274" s="39"/>
      <c r="GE274" s="39"/>
      <c r="GF274" s="39"/>
      <c r="GG274" s="39"/>
      <c r="GH274" s="39"/>
      <c r="GI274" s="39"/>
      <c r="GJ274" s="39"/>
      <c r="GK274" s="39"/>
      <c r="GL274" s="39"/>
      <c r="GM274" s="39"/>
      <c r="GN274" s="39"/>
      <c r="GO274" s="39"/>
      <c r="GP274" s="39"/>
      <c r="GQ274" s="39"/>
      <c r="GR274" s="39"/>
      <c r="GS274" s="39"/>
      <c r="GT274" s="39"/>
      <c r="GU274" s="39"/>
      <c r="GV274" s="39"/>
      <c r="GW274" s="39"/>
      <c r="GX274" s="39"/>
      <c r="GY274" s="39"/>
      <c r="GZ274" s="39"/>
      <c r="HA274" s="39"/>
      <c r="HB274" s="39"/>
      <c r="HC274" s="39"/>
      <c r="HD274" s="39"/>
      <c r="HE274" s="39"/>
      <c r="HF274" s="39"/>
      <c r="HG274" s="39"/>
      <c r="HH274" s="39"/>
      <c r="HI274" s="39"/>
      <c r="HJ274" s="39"/>
      <c r="HK274" s="39"/>
      <c r="HL274" s="39"/>
      <c r="HM274" s="39"/>
      <c r="HN274" s="39"/>
      <c r="HO274" s="39"/>
      <c r="HP274" s="39"/>
      <c r="HQ274" s="39"/>
      <c r="HR274" s="39"/>
      <c r="HS274" s="39"/>
      <c r="HT274" s="39"/>
      <c r="HU274" s="39"/>
      <c r="HV274" s="39"/>
      <c r="HW274" s="39"/>
      <c r="HX274" s="39"/>
      <c r="HY274" s="39"/>
      <c r="HZ274" s="39"/>
      <c r="IA274" s="39"/>
      <c r="IB274" s="39"/>
      <c r="IC274" s="39"/>
      <c r="ID274" s="39"/>
      <c r="IE274" s="39"/>
      <c r="IF274" s="39"/>
      <c r="IG274" s="39"/>
      <c r="IH274" s="39"/>
      <c r="II274" s="39"/>
      <c r="IJ274" s="39"/>
      <c r="IK274" s="39"/>
      <c r="IL274" s="39"/>
      <c r="IM274" s="39"/>
      <c r="IN274" s="39"/>
      <c r="IO274" s="39"/>
      <c r="IP274" s="39"/>
      <c r="IQ274" s="39"/>
      <c r="IR274" s="39"/>
      <c r="IS274" s="39"/>
      <c r="IT274" s="39"/>
      <c r="IU274" s="39"/>
      <c r="IV274" s="39"/>
    </row>
    <row r="275" spans="1:256" s="9" customFormat="1" ht="45" customHeight="1">
      <c r="A275" s="27">
        <v>271</v>
      </c>
      <c r="B275" s="53" t="s">
        <v>500</v>
      </c>
      <c r="C275" s="53" t="s">
        <v>501</v>
      </c>
      <c r="D275" s="53" t="s">
        <v>16</v>
      </c>
      <c r="E275" s="54">
        <v>324.8697</v>
      </c>
      <c r="F275" s="53" t="s">
        <v>305</v>
      </c>
      <c r="G275" s="53" t="s">
        <v>482</v>
      </c>
      <c r="H275" s="53" t="s">
        <v>19</v>
      </c>
      <c r="I275" s="53" t="s">
        <v>20</v>
      </c>
      <c r="J275" s="53" t="s">
        <v>21</v>
      </c>
      <c r="K275" s="29" t="s">
        <v>22</v>
      </c>
      <c r="L275" s="53" t="s">
        <v>306</v>
      </c>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39"/>
      <c r="HI275" s="39"/>
      <c r="HJ275" s="39"/>
      <c r="HK275" s="39"/>
      <c r="HL275" s="39"/>
      <c r="HM275" s="39"/>
      <c r="HN275" s="39"/>
      <c r="HO275" s="39"/>
      <c r="HP275" s="39"/>
      <c r="HQ275" s="39"/>
      <c r="HR275" s="39"/>
      <c r="HS275" s="39"/>
      <c r="HT275" s="39"/>
      <c r="HU275" s="39"/>
      <c r="HV275" s="39"/>
      <c r="HW275" s="39"/>
      <c r="HX275" s="39"/>
      <c r="HY275" s="39"/>
      <c r="HZ275" s="39"/>
      <c r="IA275" s="39"/>
      <c r="IB275" s="39"/>
      <c r="IC275" s="39"/>
      <c r="ID275" s="39"/>
      <c r="IE275" s="39"/>
      <c r="IF275" s="39"/>
      <c r="IG275" s="39"/>
      <c r="IH275" s="39"/>
      <c r="II275" s="39"/>
      <c r="IJ275" s="39"/>
      <c r="IK275" s="39"/>
      <c r="IL275" s="39"/>
      <c r="IM275" s="39"/>
      <c r="IN275" s="39"/>
      <c r="IO275" s="39"/>
      <c r="IP275" s="39"/>
      <c r="IQ275" s="39"/>
      <c r="IR275" s="39"/>
      <c r="IS275" s="39"/>
      <c r="IT275" s="39"/>
      <c r="IU275" s="39"/>
      <c r="IV275" s="39"/>
    </row>
    <row r="276" spans="1:256" s="5" customFormat="1" ht="48" customHeight="1">
      <c r="A276" s="27">
        <v>272</v>
      </c>
      <c r="B276" s="27" t="s">
        <v>502</v>
      </c>
      <c r="C276" s="27" t="s">
        <v>410</v>
      </c>
      <c r="D276" s="27" t="s">
        <v>16</v>
      </c>
      <c r="E276" s="28">
        <v>17.3</v>
      </c>
      <c r="F276" s="27" t="s">
        <v>245</v>
      </c>
      <c r="G276" s="27" t="s">
        <v>503</v>
      </c>
      <c r="H276" s="27" t="s">
        <v>19</v>
      </c>
      <c r="I276" s="27" t="s">
        <v>37</v>
      </c>
      <c r="J276" s="27" t="s">
        <v>412</v>
      </c>
      <c r="K276" s="29" t="s">
        <v>22</v>
      </c>
      <c r="L276" s="27" t="s">
        <v>311</v>
      </c>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39"/>
      <c r="HI276" s="39"/>
      <c r="HJ276" s="39"/>
      <c r="HK276" s="39"/>
      <c r="HL276" s="39"/>
      <c r="HM276" s="39"/>
      <c r="HN276" s="39"/>
      <c r="HO276" s="39"/>
      <c r="HP276" s="39"/>
      <c r="HQ276" s="39"/>
      <c r="HR276" s="39"/>
      <c r="HS276" s="39"/>
      <c r="HT276" s="39"/>
      <c r="HU276" s="39"/>
      <c r="HV276" s="39"/>
      <c r="HW276" s="39"/>
      <c r="HX276" s="39"/>
      <c r="HY276" s="39"/>
      <c r="HZ276" s="39"/>
      <c r="IA276" s="39"/>
      <c r="IB276" s="39"/>
      <c r="IC276" s="39"/>
      <c r="ID276" s="39"/>
      <c r="IE276" s="39"/>
      <c r="IF276" s="39"/>
      <c r="IG276" s="39"/>
      <c r="IH276" s="39"/>
      <c r="II276" s="39"/>
      <c r="IJ276" s="39"/>
      <c r="IK276" s="39"/>
      <c r="IL276" s="39"/>
      <c r="IM276" s="39"/>
      <c r="IN276" s="39"/>
      <c r="IO276" s="39"/>
      <c r="IP276" s="39"/>
      <c r="IQ276" s="39"/>
      <c r="IR276" s="39"/>
      <c r="IS276" s="39"/>
      <c r="IT276" s="39"/>
      <c r="IU276" s="39"/>
      <c r="IV276" s="39"/>
    </row>
    <row r="277" spans="1:256" s="5" customFormat="1" ht="48" customHeight="1">
      <c r="A277" s="27">
        <v>273</v>
      </c>
      <c r="B277" s="27" t="s">
        <v>502</v>
      </c>
      <c r="C277" s="27" t="s">
        <v>410</v>
      </c>
      <c r="D277" s="27" t="s">
        <v>16</v>
      </c>
      <c r="E277" s="28">
        <v>3.09</v>
      </c>
      <c r="F277" s="27" t="s">
        <v>307</v>
      </c>
      <c r="G277" s="27" t="s">
        <v>503</v>
      </c>
      <c r="H277" s="27" t="s">
        <v>19</v>
      </c>
      <c r="I277" s="27" t="s">
        <v>37</v>
      </c>
      <c r="J277" s="27" t="s">
        <v>412</v>
      </c>
      <c r="K277" s="29" t="s">
        <v>22</v>
      </c>
      <c r="L277" s="27" t="s">
        <v>308</v>
      </c>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c r="FF277" s="39"/>
      <c r="FG277" s="39"/>
      <c r="FH277" s="39"/>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39"/>
      <c r="GI277" s="39"/>
      <c r="GJ277" s="39"/>
      <c r="GK277" s="39"/>
      <c r="GL277" s="39"/>
      <c r="GM277" s="39"/>
      <c r="GN277" s="39"/>
      <c r="GO277" s="39"/>
      <c r="GP277" s="39"/>
      <c r="GQ277" s="39"/>
      <c r="GR277" s="39"/>
      <c r="GS277" s="39"/>
      <c r="GT277" s="39"/>
      <c r="GU277" s="39"/>
      <c r="GV277" s="39"/>
      <c r="GW277" s="39"/>
      <c r="GX277" s="39"/>
      <c r="GY277" s="39"/>
      <c r="GZ277" s="39"/>
      <c r="HA277" s="39"/>
      <c r="HB277" s="39"/>
      <c r="HC277" s="39"/>
      <c r="HD277" s="39"/>
      <c r="HE277" s="39"/>
      <c r="HF277" s="39"/>
      <c r="HG277" s="39"/>
      <c r="HH277" s="39"/>
      <c r="HI277" s="39"/>
      <c r="HJ277" s="39"/>
      <c r="HK277" s="39"/>
      <c r="HL277" s="39"/>
      <c r="HM277" s="39"/>
      <c r="HN277" s="39"/>
      <c r="HO277" s="39"/>
      <c r="HP277" s="39"/>
      <c r="HQ277" s="39"/>
      <c r="HR277" s="39"/>
      <c r="HS277" s="39"/>
      <c r="HT277" s="39"/>
      <c r="HU277" s="39"/>
      <c r="HV277" s="39"/>
      <c r="HW277" s="39"/>
      <c r="HX277" s="39"/>
      <c r="HY277" s="39"/>
      <c r="HZ277" s="39"/>
      <c r="IA277" s="39"/>
      <c r="IB277" s="39"/>
      <c r="IC277" s="39"/>
      <c r="ID277" s="39"/>
      <c r="IE277" s="39"/>
      <c r="IF277" s="39"/>
      <c r="IG277" s="39"/>
      <c r="IH277" s="39"/>
      <c r="II277" s="39"/>
      <c r="IJ277" s="39"/>
      <c r="IK277" s="39"/>
      <c r="IL277" s="39"/>
      <c r="IM277" s="39"/>
      <c r="IN277" s="39"/>
      <c r="IO277" s="39"/>
      <c r="IP277" s="39"/>
      <c r="IQ277" s="39"/>
      <c r="IR277" s="39"/>
      <c r="IS277" s="39"/>
      <c r="IT277" s="39"/>
      <c r="IU277" s="39"/>
      <c r="IV277" s="39"/>
    </row>
    <row r="278" spans="1:256" s="5" customFormat="1" ht="48" customHeight="1">
      <c r="A278" s="27">
        <v>274</v>
      </c>
      <c r="B278" s="27" t="s">
        <v>502</v>
      </c>
      <c r="C278" s="27" t="s">
        <v>410</v>
      </c>
      <c r="D278" s="27" t="s">
        <v>16</v>
      </c>
      <c r="E278" s="28">
        <v>11.21</v>
      </c>
      <c r="F278" s="27" t="s">
        <v>314</v>
      </c>
      <c r="G278" s="27" t="s">
        <v>503</v>
      </c>
      <c r="H278" s="27" t="s">
        <v>19</v>
      </c>
      <c r="I278" s="27" t="s">
        <v>37</v>
      </c>
      <c r="J278" s="27" t="s">
        <v>412</v>
      </c>
      <c r="K278" s="29" t="s">
        <v>22</v>
      </c>
      <c r="L278" s="27" t="s">
        <v>315</v>
      </c>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c r="FF278" s="39"/>
      <c r="FG278" s="39"/>
      <c r="FH278" s="39"/>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39"/>
      <c r="GI278" s="39"/>
      <c r="GJ278" s="39"/>
      <c r="GK278" s="39"/>
      <c r="GL278" s="39"/>
      <c r="GM278" s="39"/>
      <c r="GN278" s="39"/>
      <c r="GO278" s="39"/>
      <c r="GP278" s="39"/>
      <c r="GQ278" s="39"/>
      <c r="GR278" s="39"/>
      <c r="GS278" s="39"/>
      <c r="GT278" s="39"/>
      <c r="GU278" s="39"/>
      <c r="GV278" s="39"/>
      <c r="GW278" s="39"/>
      <c r="GX278" s="39"/>
      <c r="GY278" s="39"/>
      <c r="GZ278" s="39"/>
      <c r="HA278" s="39"/>
      <c r="HB278" s="39"/>
      <c r="HC278" s="39"/>
      <c r="HD278" s="39"/>
      <c r="HE278" s="39"/>
      <c r="HF278" s="39"/>
      <c r="HG278" s="39"/>
      <c r="HH278" s="39"/>
      <c r="HI278" s="39"/>
      <c r="HJ278" s="39"/>
      <c r="HK278" s="39"/>
      <c r="HL278" s="39"/>
      <c r="HM278" s="39"/>
      <c r="HN278" s="39"/>
      <c r="HO278" s="39"/>
      <c r="HP278" s="39"/>
      <c r="HQ278" s="39"/>
      <c r="HR278" s="39"/>
      <c r="HS278" s="39"/>
      <c r="HT278" s="39"/>
      <c r="HU278" s="39"/>
      <c r="HV278" s="39"/>
      <c r="HW278" s="39"/>
      <c r="HX278" s="39"/>
      <c r="HY278" s="39"/>
      <c r="HZ278" s="39"/>
      <c r="IA278" s="39"/>
      <c r="IB278" s="39"/>
      <c r="IC278" s="39"/>
      <c r="ID278" s="39"/>
      <c r="IE278" s="39"/>
      <c r="IF278" s="39"/>
      <c r="IG278" s="39"/>
      <c r="IH278" s="39"/>
      <c r="II278" s="39"/>
      <c r="IJ278" s="39"/>
      <c r="IK278" s="39"/>
      <c r="IL278" s="39"/>
      <c r="IM278" s="39"/>
      <c r="IN278" s="39"/>
      <c r="IO278" s="39"/>
      <c r="IP278" s="39"/>
      <c r="IQ278" s="39"/>
      <c r="IR278" s="39"/>
      <c r="IS278" s="39"/>
      <c r="IT278" s="39"/>
      <c r="IU278" s="39"/>
      <c r="IV278" s="39"/>
    </row>
    <row r="279" spans="1:256" s="5" customFormat="1" ht="48" customHeight="1">
      <c r="A279" s="27">
        <v>275</v>
      </c>
      <c r="B279" s="27" t="s">
        <v>502</v>
      </c>
      <c r="C279" s="27" t="s">
        <v>410</v>
      </c>
      <c r="D279" s="27" t="s">
        <v>16</v>
      </c>
      <c r="E279" s="28">
        <v>21.5</v>
      </c>
      <c r="F279" s="27" t="s">
        <v>66</v>
      </c>
      <c r="G279" s="27" t="s">
        <v>503</v>
      </c>
      <c r="H279" s="27" t="s">
        <v>19</v>
      </c>
      <c r="I279" s="27" t="s">
        <v>37</v>
      </c>
      <c r="J279" s="27" t="s">
        <v>412</v>
      </c>
      <c r="K279" s="29" t="s">
        <v>22</v>
      </c>
      <c r="L279" s="27" t="s">
        <v>168</v>
      </c>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c r="EL279" s="39"/>
      <c r="EM279" s="39"/>
      <c r="EN279" s="39"/>
      <c r="EO279" s="39"/>
      <c r="EP279" s="39"/>
      <c r="EQ279" s="39"/>
      <c r="ER279" s="39"/>
      <c r="ES279" s="39"/>
      <c r="ET279" s="39"/>
      <c r="EU279" s="39"/>
      <c r="EV279" s="39"/>
      <c r="EW279" s="39"/>
      <c r="EX279" s="39"/>
      <c r="EY279" s="39"/>
      <c r="EZ279" s="39"/>
      <c r="FA279" s="39"/>
      <c r="FB279" s="39"/>
      <c r="FC279" s="39"/>
      <c r="FD279" s="39"/>
      <c r="FE279" s="39"/>
      <c r="FF279" s="39"/>
      <c r="FG279" s="39"/>
      <c r="FH279" s="39"/>
      <c r="FI279" s="39"/>
      <c r="FJ279" s="39"/>
      <c r="FK279" s="39"/>
      <c r="FL279" s="39"/>
      <c r="FM279" s="39"/>
      <c r="FN279" s="39"/>
      <c r="FO279" s="39"/>
      <c r="FP279" s="39"/>
      <c r="FQ279" s="39"/>
      <c r="FR279" s="39"/>
      <c r="FS279" s="39"/>
      <c r="FT279" s="39"/>
      <c r="FU279" s="39"/>
      <c r="FV279" s="39"/>
      <c r="FW279" s="39"/>
      <c r="FX279" s="39"/>
      <c r="FY279" s="39"/>
      <c r="FZ279" s="39"/>
      <c r="GA279" s="39"/>
      <c r="GB279" s="39"/>
      <c r="GC279" s="39"/>
      <c r="GD279" s="39"/>
      <c r="GE279" s="39"/>
      <c r="GF279" s="39"/>
      <c r="GG279" s="39"/>
      <c r="GH279" s="39"/>
      <c r="GI279" s="39"/>
      <c r="GJ279" s="39"/>
      <c r="GK279" s="39"/>
      <c r="GL279" s="39"/>
      <c r="GM279" s="39"/>
      <c r="GN279" s="39"/>
      <c r="GO279" s="39"/>
      <c r="GP279" s="39"/>
      <c r="GQ279" s="39"/>
      <c r="GR279" s="39"/>
      <c r="GS279" s="39"/>
      <c r="GT279" s="39"/>
      <c r="GU279" s="39"/>
      <c r="GV279" s="39"/>
      <c r="GW279" s="39"/>
      <c r="GX279" s="39"/>
      <c r="GY279" s="39"/>
      <c r="GZ279" s="39"/>
      <c r="HA279" s="39"/>
      <c r="HB279" s="39"/>
      <c r="HC279" s="39"/>
      <c r="HD279" s="39"/>
      <c r="HE279" s="39"/>
      <c r="HF279" s="39"/>
      <c r="HG279" s="39"/>
      <c r="HH279" s="39"/>
      <c r="HI279" s="39"/>
      <c r="HJ279" s="39"/>
      <c r="HK279" s="39"/>
      <c r="HL279" s="39"/>
      <c r="HM279" s="39"/>
      <c r="HN279" s="39"/>
      <c r="HO279" s="39"/>
      <c r="HP279" s="39"/>
      <c r="HQ279" s="39"/>
      <c r="HR279" s="39"/>
      <c r="HS279" s="39"/>
      <c r="HT279" s="39"/>
      <c r="HU279" s="39"/>
      <c r="HV279" s="39"/>
      <c r="HW279" s="39"/>
      <c r="HX279" s="39"/>
      <c r="HY279" s="39"/>
      <c r="HZ279" s="39"/>
      <c r="IA279" s="39"/>
      <c r="IB279" s="39"/>
      <c r="IC279" s="39"/>
      <c r="ID279" s="39"/>
      <c r="IE279" s="39"/>
      <c r="IF279" s="39"/>
      <c r="IG279" s="39"/>
      <c r="IH279" s="39"/>
      <c r="II279" s="39"/>
      <c r="IJ279" s="39"/>
      <c r="IK279" s="39"/>
      <c r="IL279" s="39"/>
      <c r="IM279" s="39"/>
      <c r="IN279" s="39"/>
      <c r="IO279" s="39"/>
      <c r="IP279" s="39"/>
      <c r="IQ279" s="39"/>
      <c r="IR279" s="39"/>
      <c r="IS279" s="39"/>
      <c r="IT279" s="39"/>
      <c r="IU279" s="39"/>
      <c r="IV279" s="39"/>
    </row>
    <row r="280" spans="1:256" s="5" customFormat="1" ht="48" customHeight="1">
      <c r="A280" s="27">
        <v>276</v>
      </c>
      <c r="B280" s="27" t="s">
        <v>502</v>
      </c>
      <c r="C280" s="27" t="s">
        <v>410</v>
      </c>
      <c r="D280" s="27" t="s">
        <v>16</v>
      </c>
      <c r="E280" s="28">
        <v>15.68</v>
      </c>
      <c r="F280" s="27" t="s">
        <v>309</v>
      </c>
      <c r="G280" s="27" t="s">
        <v>503</v>
      </c>
      <c r="H280" s="27" t="s">
        <v>19</v>
      </c>
      <c r="I280" s="27" t="s">
        <v>37</v>
      </c>
      <c r="J280" s="27" t="s">
        <v>412</v>
      </c>
      <c r="K280" s="29" t="s">
        <v>22</v>
      </c>
      <c r="L280" s="27" t="s">
        <v>310</v>
      </c>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39"/>
      <c r="HI280" s="39"/>
      <c r="HJ280" s="39"/>
      <c r="HK280" s="39"/>
      <c r="HL280" s="39"/>
      <c r="HM280" s="39"/>
      <c r="HN280" s="39"/>
      <c r="HO280" s="39"/>
      <c r="HP280" s="39"/>
      <c r="HQ280" s="39"/>
      <c r="HR280" s="39"/>
      <c r="HS280" s="39"/>
      <c r="HT280" s="39"/>
      <c r="HU280" s="39"/>
      <c r="HV280" s="39"/>
      <c r="HW280" s="39"/>
      <c r="HX280" s="39"/>
      <c r="HY280" s="39"/>
      <c r="HZ280" s="39"/>
      <c r="IA280" s="39"/>
      <c r="IB280" s="39"/>
      <c r="IC280" s="39"/>
      <c r="ID280" s="39"/>
      <c r="IE280" s="39"/>
      <c r="IF280" s="39"/>
      <c r="IG280" s="39"/>
      <c r="IH280" s="39"/>
      <c r="II280" s="39"/>
      <c r="IJ280" s="39"/>
      <c r="IK280" s="39"/>
      <c r="IL280" s="39"/>
      <c r="IM280" s="39"/>
      <c r="IN280" s="39"/>
      <c r="IO280" s="39"/>
      <c r="IP280" s="39"/>
      <c r="IQ280" s="39"/>
      <c r="IR280" s="39"/>
      <c r="IS280" s="39"/>
      <c r="IT280" s="39"/>
      <c r="IU280" s="39"/>
      <c r="IV280" s="39"/>
    </row>
    <row r="281" spans="1:256" s="8" customFormat="1" ht="51.75" customHeight="1">
      <c r="A281" s="27">
        <v>277</v>
      </c>
      <c r="B281" s="51" t="s">
        <v>504</v>
      </c>
      <c r="C281" s="51" t="s">
        <v>432</v>
      </c>
      <c r="D281" s="51" t="s">
        <v>16</v>
      </c>
      <c r="E281" s="52">
        <v>192.6575</v>
      </c>
      <c r="F281" s="51" t="s">
        <v>245</v>
      </c>
      <c r="G281" s="51" t="s">
        <v>503</v>
      </c>
      <c r="H281" s="51" t="s">
        <v>19</v>
      </c>
      <c r="I281" s="51" t="s">
        <v>37</v>
      </c>
      <c r="J281" s="51" t="s">
        <v>21</v>
      </c>
      <c r="K281" s="29" t="s">
        <v>22</v>
      </c>
      <c r="L281" s="51" t="s">
        <v>311</v>
      </c>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39"/>
      <c r="HD281" s="39"/>
      <c r="HE281" s="39"/>
      <c r="HF281" s="39"/>
      <c r="HG281" s="39"/>
      <c r="HH281" s="39"/>
      <c r="HI281" s="39"/>
      <c r="HJ281" s="39"/>
      <c r="HK281" s="39"/>
      <c r="HL281" s="39"/>
      <c r="HM281" s="39"/>
      <c r="HN281" s="39"/>
      <c r="HO281" s="39"/>
      <c r="HP281" s="39"/>
      <c r="HQ281" s="39"/>
      <c r="HR281" s="39"/>
      <c r="HS281" s="39"/>
      <c r="HT281" s="39"/>
      <c r="HU281" s="39"/>
      <c r="HV281" s="39"/>
      <c r="HW281" s="39"/>
      <c r="HX281" s="39"/>
      <c r="HY281" s="39"/>
      <c r="HZ281" s="39"/>
      <c r="IA281" s="39"/>
      <c r="IB281" s="39"/>
      <c r="IC281" s="39"/>
      <c r="ID281" s="39"/>
      <c r="IE281" s="39"/>
      <c r="IF281" s="39"/>
      <c r="IG281" s="39"/>
      <c r="IH281" s="39"/>
      <c r="II281" s="39"/>
      <c r="IJ281" s="39"/>
      <c r="IK281" s="39"/>
      <c r="IL281" s="39"/>
      <c r="IM281" s="39"/>
      <c r="IN281" s="39"/>
      <c r="IO281" s="39"/>
      <c r="IP281" s="39"/>
      <c r="IQ281" s="39"/>
      <c r="IR281" s="39"/>
      <c r="IS281" s="39"/>
      <c r="IT281" s="39"/>
      <c r="IU281" s="39"/>
      <c r="IV281" s="39"/>
    </row>
    <row r="282" spans="1:256" s="8" customFormat="1" ht="45" customHeight="1">
      <c r="A282" s="27">
        <v>278</v>
      </c>
      <c r="B282" s="51" t="s">
        <v>505</v>
      </c>
      <c r="C282" s="51" t="s">
        <v>506</v>
      </c>
      <c r="D282" s="51" t="s">
        <v>16</v>
      </c>
      <c r="E282" s="52">
        <v>228.0265</v>
      </c>
      <c r="F282" s="51" t="s">
        <v>309</v>
      </c>
      <c r="G282" s="51" t="s">
        <v>503</v>
      </c>
      <c r="H282" s="51" t="s">
        <v>19</v>
      </c>
      <c r="I282" s="51" t="s">
        <v>20</v>
      </c>
      <c r="J282" s="51" t="s">
        <v>21</v>
      </c>
      <c r="K282" s="29" t="s">
        <v>22</v>
      </c>
      <c r="L282" s="51" t="s">
        <v>310</v>
      </c>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c r="FF282" s="39"/>
      <c r="FG282" s="39"/>
      <c r="FH282" s="39"/>
      <c r="FI282" s="39"/>
      <c r="FJ282" s="39"/>
      <c r="FK282" s="39"/>
      <c r="FL282" s="39"/>
      <c r="FM282" s="39"/>
      <c r="FN282" s="39"/>
      <c r="FO282" s="39"/>
      <c r="FP282" s="39"/>
      <c r="FQ282" s="39"/>
      <c r="FR282" s="39"/>
      <c r="FS282" s="39"/>
      <c r="FT282" s="39"/>
      <c r="FU282" s="39"/>
      <c r="FV282" s="39"/>
      <c r="FW282" s="39"/>
      <c r="FX282" s="39"/>
      <c r="FY282" s="39"/>
      <c r="FZ282" s="39"/>
      <c r="GA282" s="39"/>
      <c r="GB282" s="39"/>
      <c r="GC282" s="39"/>
      <c r="GD282" s="39"/>
      <c r="GE282" s="39"/>
      <c r="GF282" s="39"/>
      <c r="GG282" s="39"/>
      <c r="GH282" s="39"/>
      <c r="GI282" s="39"/>
      <c r="GJ282" s="39"/>
      <c r="GK282" s="39"/>
      <c r="GL282" s="39"/>
      <c r="GM282" s="39"/>
      <c r="GN282" s="39"/>
      <c r="GO282" s="39"/>
      <c r="GP282" s="39"/>
      <c r="GQ282" s="39"/>
      <c r="GR282" s="39"/>
      <c r="GS282" s="39"/>
      <c r="GT282" s="39"/>
      <c r="GU282" s="39"/>
      <c r="GV282" s="39"/>
      <c r="GW282" s="39"/>
      <c r="GX282" s="39"/>
      <c r="GY282" s="39"/>
      <c r="GZ282" s="39"/>
      <c r="HA282" s="39"/>
      <c r="HB282" s="39"/>
      <c r="HC282" s="39"/>
      <c r="HD282" s="39"/>
      <c r="HE282" s="39"/>
      <c r="HF282" s="39"/>
      <c r="HG282" s="39"/>
      <c r="HH282" s="39"/>
      <c r="HI282" s="39"/>
      <c r="HJ282" s="39"/>
      <c r="HK282" s="39"/>
      <c r="HL282" s="39"/>
      <c r="HM282" s="39"/>
      <c r="HN282" s="39"/>
      <c r="HO282" s="39"/>
      <c r="HP282" s="39"/>
      <c r="HQ282" s="39"/>
      <c r="HR282" s="39"/>
      <c r="HS282" s="39"/>
      <c r="HT282" s="39"/>
      <c r="HU282" s="39"/>
      <c r="HV282" s="39"/>
      <c r="HW282" s="39"/>
      <c r="HX282" s="39"/>
      <c r="HY282" s="39"/>
      <c r="HZ282" s="39"/>
      <c r="IA282" s="39"/>
      <c r="IB282" s="39"/>
      <c r="IC282" s="39"/>
      <c r="ID282" s="39"/>
      <c r="IE282" s="39"/>
      <c r="IF282" s="39"/>
      <c r="IG282" s="39"/>
      <c r="IH282" s="39"/>
      <c r="II282" s="39"/>
      <c r="IJ282" s="39"/>
      <c r="IK282" s="39"/>
      <c r="IL282" s="39"/>
      <c r="IM282" s="39"/>
      <c r="IN282" s="39"/>
      <c r="IO282" s="39"/>
      <c r="IP282" s="39"/>
      <c r="IQ282" s="39"/>
      <c r="IR282" s="39"/>
      <c r="IS282" s="39"/>
      <c r="IT282" s="39"/>
      <c r="IU282" s="39"/>
      <c r="IV282" s="39"/>
    </row>
    <row r="283" spans="1:256" s="5" customFormat="1" ht="45" customHeight="1">
      <c r="A283" s="27">
        <v>279</v>
      </c>
      <c r="B283" s="27" t="s">
        <v>507</v>
      </c>
      <c r="C283" s="27" t="s">
        <v>439</v>
      </c>
      <c r="D283" s="27" t="s">
        <v>16</v>
      </c>
      <c r="E283" s="28">
        <v>156.512</v>
      </c>
      <c r="F283" s="27" t="s">
        <v>245</v>
      </c>
      <c r="G283" s="27" t="s">
        <v>503</v>
      </c>
      <c r="H283" s="27" t="s">
        <v>19</v>
      </c>
      <c r="I283" s="27" t="s">
        <v>20</v>
      </c>
      <c r="J283" s="27" t="s">
        <v>21</v>
      </c>
      <c r="K283" s="29" t="s">
        <v>22</v>
      </c>
      <c r="L283" s="27" t="s">
        <v>311</v>
      </c>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c r="FF283" s="39"/>
      <c r="FG283" s="39"/>
      <c r="FH283" s="39"/>
      <c r="FI283" s="39"/>
      <c r="FJ283" s="39"/>
      <c r="FK283" s="39"/>
      <c r="FL283" s="39"/>
      <c r="FM283" s="39"/>
      <c r="FN283" s="39"/>
      <c r="FO283" s="39"/>
      <c r="FP283" s="39"/>
      <c r="FQ283" s="39"/>
      <c r="FR283" s="39"/>
      <c r="FS283" s="39"/>
      <c r="FT283" s="39"/>
      <c r="FU283" s="39"/>
      <c r="FV283" s="39"/>
      <c r="FW283" s="39"/>
      <c r="FX283" s="39"/>
      <c r="FY283" s="39"/>
      <c r="FZ283" s="39"/>
      <c r="GA283" s="39"/>
      <c r="GB283" s="39"/>
      <c r="GC283" s="39"/>
      <c r="GD283" s="39"/>
      <c r="GE283" s="39"/>
      <c r="GF283" s="39"/>
      <c r="GG283" s="39"/>
      <c r="GH283" s="39"/>
      <c r="GI283" s="39"/>
      <c r="GJ283" s="39"/>
      <c r="GK283" s="39"/>
      <c r="GL283" s="39"/>
      <c r="GM283" s="39"/>
      <c r="GN283" s="39"/>
      <c r="GO283" s="39"/>
      <c r="GP283" s="39"/>
      <c r="GQ283" s="39"/>
      <c r="GR283" s="39"/>
      <c r="GS283" s="39"/>
      <c r="GT283" s="39"/>
      <c r="GU283" s="39"/>
      <c r="GV283" s="39"/>
      <c r="GW283" s="39"/>
      <c r="GX283" s="39"/>
      <c r="GY283" s="39"/>
      <c r="GZ283" s="39"/>
      <c r="HA283" s="39"/>
      <c r="HB283" s="39"/>
      <c r="HC283" s="39"/>
      <c r="HD283" s="39"/>
      <c r="HE283" s="39"/>
      <c r="HF283" s="39"/>
      <c r="HG283" s="39"/>
      <c r="HH283" s="39"/>
      <c r="HI283" s="39"/>
      <c r="HJ283" s="39"/>
      <c r="HK283" s="39"/>
      <c r="HL283" s="39"/>
      <c r="HM283" s="39"/>
      <c r="HN283" s="39"/>
      <c r="HO283" s="39"/>
      <c r="HP283" s="39"/>
      <c r="HQ283" s="39"/>
      <c r="HR283" s="39"/>
      <c r="HS283" s="39"/>
      <c r="HT283" s="39"/>
      <c r="HU283" s="39"/>
      <c r="HV283" s="39"/>
      <c r="HW283" s="39"/>
      <c r="HX283" s="39"/>
      <c r="HY283" s="39"/>
      <c r="HZ283" s="39"/>
      <c r="IA283" s="39"/>
      <c r="IB283" s="39"/>
      <c r="IC283" s="39"/>
      <c r="ID283" s="39"/>
      <c r="IE283" s="39"/>
      <c r="IF283" s="39"/>
      <c r="IG283" s="39"/>
      <c r="IH283" s="39"/>
      <c r="II283" s="39"/>
      <c r="IJ283" s="39"/>
      <c r="IK283" s="39"/>
      <c r="IL283" s="39"/>
      <c r="IM283" s="39"/>
      <c r="IN283" s="39"/>
      <c r="IO283" s="39"/>
      <c r="IP283" s="39"/>
      <c r="IQ283" s="39"/>
      <c r="IR283" s="39"/>
      <c r="IS283" s="39"/>
      <c r="IT283" s="39"/>
      <c r="IU283" s="39"/>
      <c r="IV283" s="39"/>
    </row>
    <row r="284" spans="1:256" s="5" customFormat="1" ht="54" customHeight="1">
      <c r="A284" s="27">
        <v>280</v>
      </c>
      <c r="B284" s="27" t="s">
        <v>508</v>
      </c>
      <c r="C284" s="27" t="s">
        <v>410</v>
      </c>
      <c r="D284" s="27" t="s">
        <v>16</v>
      </c>
      <c r="E284" s="28">
        <v>87.32</v>
      </c>
      <c r="F284" s="27" t="s">
        <v>319</v>
      </c>
      <c r="G284" s="27" t="s">
        <v>186</v>
      </c>
      <c r="H284" s="27" t="s">
        <v>19</v>
      </c>
      <c r="I284" s="27" t="s">
        <v>37</v>
      </c>
      <c r="J284" s="27" t="s">
        <v>412</v>
      </c>
      <c r="K284" s="29" t="s">
        <v>22</v>
      </c>
      <c r="L284" s="27" t="s">
        <v>320</v>
      </c>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c r="FF284" s="39"/>
      <c r="FG284" s="39"/>
      <c r="FH284" s="39"/>
      <c r="FI284" s="39"/>
      <c r="FJ284" s="39"/>
      <c r="FK284" s="39"/>
      <c r="FL284" s="39"/>
      <c r="FM284" s="39"/>
      <c r="FN284" s="39"/>
      <c r="FO284" s="39"/>
      <c r="FP284" s="39"/>
      <c r="FQ284" s="39"/>
      <c r="FR284" s="39"/>
      <c r="FS284" s="39"/>
      <c r="FT284" s="39"/>
      <c r="FU284" s="39"/>
      <c r="FV284" s="39"/>
      <c r="FW284" s="39"/>
      <c r="FX284" s="39"/>
      <c r="FY284" s="39"/>
      <c r="FZ284" s="39"/>
      <c r="GA284" s="39"/>
      <c r="GB284" s="39"/>
      <c r="GC284" s="39"/>
      <c r="GD284" s="39"/>
      <c r="GE284" s="39"/>
      <c r="GF284" s="39"/>
      <c r="GG284" s="39"/>
      <c r="GH284" s="39"/>
      <c r="GI284" s="39"/>
      <c r="GJ284" s="39"/>
      <c r="GK284" s="39"/>
      <c r="GL284" s="39"/>
      <c r="GM284" s="39"/>
      <c r="GN284" s="39"/>
      <c r="GO284" s="39"/>
      <c r="GP284" s="39"/>
      <c r="GQ284" s="39"/>
      <c r="GR284" s="39"/>
      <c r="GS284" s="39"/>
      <c r="GT284" s="39"/>
      <c r="GU284" s="39"/>
      <c r="GV284" s="39"/>
      <c r="GW284" s="39"/>
      <c r="GX284" s="39"/>
      <c r="GY284" s="39"/>
      <c r="GZ284" s="39"/>
      <c r="HA284" s="39"/>
      <c r="HB284" s="39"/>
      <c r="HC284" s="39"/>
      <c r="HD284" s="39"/>
      <c r="HE284" s="39"/>
      <c r="HF284" s="39"/>
      <c r="HG284" s="39"/>
      <c r="HH284" s="39"/>
      <c r="HI284" s="39"/>
      <c r="HJ284" s="39"/>
      <c r="HK284" s="39"/>
      <c r="HL284" s="39"/>
      <c r="HM284" s="39"/>
      <c r="HN284" s="39"/>
      <c r="HO284" s="39"/>
      <c r="HP284" s="39"/>
      <c r="HQ284" s="39"/>
      <c r="HR284" s="39"/>
      <c r="HS284" s="39"/>
      <c r="HT284" s="39"/>
      <c r="HU284" s="39"/>
      <c r="HV284" s="39"/>
      <c r="HW284" s="39"/>
      <c r="HX284" s="39"/>
      <c r="HY284" s="39"/>
      <c r="HZ284" s="39"/>
      <c r="IA284" s="39"/>
      <c r="IB284" s="39"/>
      <c r="IC284" s="39"/>
      <c r="ID284" s="39"/>
      <c r="IE284" s="39"/>
      <c r="IF284" s="39"/>
      <c r="IG284" s="39"/>
      <c r="IH284" s="39"/>
      <c r="II284" s="39"/>
      <c r="IJ284" s="39"/>
      <c r="IK284" s="39"/>
      <c r="IL284" s="39"/>
      <c r="IM284" s="39"/>
      <c r="IN284" s="39"/>
      <c r="IO284" s="39"/>
      <c r="IP284" s="39"/>
      <c r="IQ284" s="39"/>
      <c r="IR284" s="39"/>
      <c r="IS284" s="39"/>
      <c r="IT284" s="39"/>
      <c r="IU284" s="39"/>
      <c r="IV284" s="39"/>
    </row>
    <row r="285" spans="1:256" s="5" customFormat="1" ht="45" customHeight="1">
      <c r="A285" s="27">
        <v>281</v>
      </c>
      <c r="B285" s="27" t="s">
        <v>509</v>
      </c>
      <c r="C285" s="27" t="s">
        <v>439</v>
      </c>
      <c r="D285" s="27" t="s">
        <v>16</v>
      </c>
      <c r="E285" s="59">
        <v>237.5942</v>
      </c>
      <c r="F285" s="27" t="s">
        <v>91</v>
      </c>
      <c r="G285" s="27" t="s">
        <v>186</v>
      </c>
      <c r="H285" s="27" t="s">
        <v>19</v>
      </c>
      <c r="I285" s="27" t="s">
        <v>20</v>
      </c>
      <c r="J285" s="27" t="s">
        <v>21</v>
      </c>
      <c r="K285" s="29" t="s">
        <v>22</v>
      </c>
      <c r="L285" s="27" t="s">
        <v>323</v>
      </c>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39"/>
      <c r="HD285" s="39"/>
      <c r="HE285" s="39"/>
      <c r="HF285" s="39"/>
      <c r="HG285" s="39"/>
      <c r="HH285" s="39"/>
      <c r="HI285" s="39"/>
      <c r="HJ285" s="39"/>
      <c r="HK285" s="39"/>
      <c r="HL285" s="39"/>
      <c r="HM285" s="39"/>
      <c r="HN285" s="39"/>
      <c r="HO285" s="39"/>
      <c r="HP285" s="39"/>
      <c r="HQ285" s="39"/>
      <c r="HR285" s="39"/>
      <c r="HS285" s="39"/>
      <c r="HT285" s="39"/>
      <c r="HU285" s="39"/>
      <c r="HV285" s="39"/>
      <c r="HW285" s="39"/>
      <c r="HX285" s="39"/>
      <c r="HY285" s="39"/>
      <c r="HZ285" s="39"/>
      <c r="IA285" s="39"/>
      <c r="IB285" s="39"/>
      <c r="IC285" s="39"/>
      <c r="ID285" s="39"/>
      <c r="IE285" s="39"/>
      <c r="IF285" s="39"/>
      <c r="IG285" s="39"/>
      <c r="IH285" s="39"/>
      <c r="II285" s="39"/>
      <c r="IJ285" s="39"/>
      <c r="IK285" s="39"/>
      <c r="IL285" s="39"/>
      <c r="IM285" s="39"/>
      <c r="IN285" s="39"/>
      <c r="IO285" s="39"/>
      <c r="IP285" s="39"/>
      <c r="IQ285" s="39"/>
      <c r="IR285" s="39"/>
      <c r="IS285" s="39"/>
      <c r="IT285" s="39"/>
      <c r="IU285" s="39"/>
      <c r="IV285" s="39"/>
    </row>
    <row r="286" spans="1:256" s="5" customFormat="1" ht="45" customHeight="1">
      <c r="A286" s="27">
        <v>282</v>
      </c>
      <c r="B286" s="27" t="s">
        <v>510</v>
      </c>
      <c r="C286" s="27" t="s">
        <v>439</v>
      </c>
      <c r="D286" s="27" t="s">
        <v>16</v>
      </c>
      <c r="E286" s="59">
        <v>245.5205</v>
      </c>
      <c r="F286" s="27" t="s">
        <v>106</v>
      </c>
      <c r="G286" s="27" t="s">
        <v>186</v>
      </c>
      <c r="H286" s="27" t="s">
        <v>19</v>
      </c>
      <c r="I286" s="27" t="s">
        <v>20</v>
      </c>
      <c r="J286" s="27" t="s">
        <v>21</v>
      </c>
      <c r="K286" s="29" t="s">
        <v>22</v>
      </c>
      <c r="L286" s="27" t="s">
        <v>122</v>
      </c>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39"/>
      <c r="HD286" s="39"/>
      <c r="HE286" s="39"/>
      <c r="HF286" s="39"/>
      <c r="HG286" s="39"/>
      <c r="HH286" s="39"/>
      <c r="HI286" s="39"/>
      <c r="HJ286" s="39"/>
      <c r="HK286" s="39"/>
      <c r="HL286" s="39"/>
      <c r="HM286" s="39"/>
      <c r="HN286" s="39"/>
      <c r="HO286" s="39"/>
      <c r="HP286" s="39"/>
      <c r="HQ286" s="39"/>
      <c r="HR286" s="39"/>
      <c r="HS286" s="39"/>
      <c r="HT286" s="39"/>
      <c r="HU286" s="39"/>
      <c r="HV286" s="39"/>
      <c r="HW286" s="39"/>
      <c r="HX286" s="39"/>
      <c r="HY286" s="39"/>
      <c r="HZ286" s="39"/>
      <c r="IA286" s="39"/>
      <c r="IB286" s="39"/>
      <c r="IC286" s="39"/>
      <c r="ID286" s="39"/>
      <c r="IE286" s="39"/>
      <c r="IF286" s="39"/>
      <c r="IG286" s="39"/>
      <c r="IH286" s="39"/>
      <c r="II286" s="39"/>
      <c r="IJ286" s="39"/>
      <c r="IK286" s="39"/>
      <c r="IL286" s="39"/>
      <c r="IM286" s="39"/>
      <c r="IN286" s="39"/>
      <c r="IO286" s="39"/>
      <c r="IP286" s="39"/>
      <c r="IQ286" s="39"/>
      <c r="IR286" s="39"/>
      <c r="IS286" s="39"/>
      <c r="IT286" s="39"/>
      <c r="IU286" s="39"/>
      <c r="IV286" s="39"/>
    </row>
    <row r="287" spans="1:256" s="5" customFormat="1" ht="54" customHeight="1">
      <c r="A287" s="27">
        <v>283</v>
      </c>
      <c r="B287" s="27" t="s">
        <v>511</v>
      </c>
      <c r="C287" s="27" t="s">
        <v>34</v>
      </c>
      <c r="D287" s="27" t="s">
        <v>16</v>
      </c>
      <c r="E287" s="28">
        <v>180</v>
      </c>
      <c r="F287" s="27" t="s">
        <v>78</v>
      </c>
      <c r="G287" s="27" t="s">
        <v>186</v>
      </c>
      <c r="H287" s="27" t="s">
        <v>19</v>
      </c>
      <c r="I287" s="27" t="s">
        <v>37</v>
      </c>
      <c r="J287" s="27" t="s">
        <v>21</v>
      </c>
      <c r="K287" s="29" t="s">
        <v>22</v>
      </c>
      <c r="L287" s="27" t="s">
        <v>169</v>
      </c>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39"/>
      <c r="HD287" s="39"/>
      <c r="HE287" s="39"/>
      <c r="HF287" s="39"/>
      <c r="HG287" s="39"/>
      <c r="HH287" s="39"/>
      <c r="HI287" s="39"/>
      <c r="HJ287" s="39"/>
      <c r="HK287" s="39"/>
      <c r="HL287" s="39"/>
      <c r="HM287" s="39"/>
      <c r="HN287" s="39"/>
      <c r="HO287" s="39"/>
      <c r="HP287" s="39"/>
      <c r="HQ287" s="39"/>
      <c r="HR287" s="39"/>
      <c r="HS287" s="39"/>
      <c r="HT287" s="39"/>
      <c r="HU287" s="39"/>
      <c r="HV287" s="39"/>
      <c r="HW287" s="39"/>
      <c r="HX287" s="39"/>
      <c r="HY287" s="39"/>
      <c r="HZ287" s="39"/>
      <c r="IA287" s="39"/>
      <c r="IB287" s="39"/>
      <c r="IC287" s="39"/>
      <c r="ID287" s="39"/>
      <c r="IE287" s="39"/>
      <c r="IF287" s="39"/>
      <c r="IG287" s="39"/>
      <c r="IH287" s="39"/>
      <c r="II287" s="39"/>
      <c r="IJ287" s="39"/>
      <c r="IK287" s="39"/>
      <c r="IL287" s="39"/>
      <c r="IM287" s="39"/>
      <c r="IN287" s="39"/>
      <c r="IO287" s="39"/>
      <c r="IP287" s="39"/>
      <c r="IQ287" s="39"/>
      <c r="IR287" s="39"/>
      <c r="IS287" s="39"/>
      <c r="IT287" s="39"/>
      <c r="IU287" s="39"/>
      <c r="IV287" s="39"/>
    </row>
    <row r="288" spans="1:256" s="5" customFormat="1" ht="45" customHeight="1">
      <c r="A288" s="27">
        <v>284</v>
      </c>
      <c r="B288" s="27" t="s">
        <v>512</v>
      </c>
      <c r="C288" s="27" t="s">
        <v>432</v>
      </c>
      <c r="D288" s="27" t="s">
        <v>16</v>
      </c>
      <c r="E288" s="28">
        <v>59</v>
      </c>
      <c r="F288" s="27" t="s">
        <v>165</v>
      </c>
      <c r="G288" s="27" t="s">
        <v>186</v>
      </c>
      <c r="H288" s="27" t="s">
        <v>19</v>
      </c>
      <c r="I288" s="27" t="s">
        <v>37</v>
      </c>
      <c r="J288" s="27" t="s">
        <v>21</v>
      </c>
      <c r="K288" s="29" t="s">
        <v>22</v>
      </c>
      <c r="L288" s="27" t="s">
        <v>166</v>
      </c>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c r="FF288" s="39"/>
      <c r="FG288" s="39"/>
      <c r="FH288" s="39"/>
      <c r="FI288" s="39"/>
      <c r="FJ288" s="39"/>
      <c r="FK288" s="39"/>
      <c r="FL288" s="39"/>
      <c r="FM288" s="39"/>
      <c r="FN288" s="39"/>
      <c r="FO288" s="39"/>
      <c r="FP288" s="39"/>
      <c r="FQ288" s="39"/>
      <c r="FR288" s="39"/>
      <c r="FS288" s="39"/>
      <c r="FT288" s="39"/>
      <c r="FU288" s="39"/>
      <c r="FV288" s="39"/>
      <c r="FW288" s="39"/>
      <c r="FX288" s="39"/>
      <c r="FY288" s="39"/>
      <c r="FZ288" s="39"/>
      <c r="GA288" s="39"/>
      <c r="GB288" s="39"/>
      <c r="GC288" s="39"/>
      <c r="GD288" s="39"/>
      <c r="GE288" s="39"/>
      <c r="GF288" s="39"/>
      <c r="GG288" s="39"/>
      <c r="GH288" s="39"/>
      <c r="GI288" s="39"/>
      <c r="GJ288" s="39"/>
      <c r="GK288" s="39"/>
      <c r="GL288" s="39"/>
      <c r="GM288" s="39"/>
      <c r="GN288" s="39"/>
      <c r="GO288" s="39"/>
      <c r="GP288" s="39"/>
      <c r="GQ288" s="39"/>
      <c r="GR288" s="39"/>
      <c r="GS288" s="39"/>
      <c r="GT288" s="39"/>
      <c r="GU288" s="39"/>
      <c r="GV288" s="39"/>
      <c r="GW288" s="39"/>
      <c r="GX288" s="39"/>
      <c r="GY288" s="39"/>
      <c r="GZ288" s="39"/>
      <c r="HA288" s="39"/>
      <c r="HB288" s="39"/>
      <c r="HC288" s="39"/>
      <c r="HD288" s="39"/>
      <c r="HE288" s="39"/>
      <c r="HF288" s="39"/>
      <c r="HG288" s="39"/>
      <c r="HH288" s="39"/>
      <c r="HI288" s="39"/>
      <c r="HJ288" s="39"/>
      <c r="HK288" s="39"/>
      <c r="HL288" s="39"/>
      <c r="HM288" s="39"/>
      <c r="HN288" s="39"/>
      <c r="HO288" s="39"/>
      <c r="HP288" s="39"/>
      <c r="HQ288" s="39"/>
      <c r="HR288" s="39"/>
      <c r="HS288" s="39"/>
      <c r="HT288" s="39"/>
      <c r="HU288" s="39"/>
      <c r="HV288" s="39"/>
      <c r="HW288" s="39"/>
      <c r="HX288" s="39"/>
      <c r="HY288" s="39"/>
      <c r="HZ288" s="39"/>
      <c r="IA288" s="39"/>
      <c r="IB288" s="39"/>
      <c r="IC288" s="39"/>
      <c r="ID288" s="39"/>
      <c r="IE288" s="39"/>
      <c r="IF288" s="39"/>
      <c r="IG288" s="39"/>
      <c r="IH288" s="39"/>
      <c r="II288" s="39"/>
      <c r="IJ288" s="39"/>
      <c r="IK288" s="39"/>
      <c r="IL288" s="39"/>
      <c r="IM288" s="39"/>
      <c r="IN288" s="39"/>
      <c r="IO288" s="39"/>
      <c r="IP288" s="39"/>
      <c r="IQ288" s="39"/>
      <c r="IR288" s="39"/>
      <c r="IS288" s="39"/>
      <c r="IT288" s="39"/>
      <c r="IU288" s="39"/>
      <c r="IV288" s="39"/>
    </row>
    <row r="289" spans="1:256" s="5" customFormat="1" ht="45" customHeight="1">
      <c r="A289" s="27">
        <v>285</v>
      </c>
      <c r="B289" s="27" t="s">
        <v>513</v>
      </c>
      <c r="C289" s="27" t="s">
        <v>514</v>
      </c>
      <c r="D289" s="27" t="s">
        <v>16</v>
      </c>
      <c r="E289" s="28">
        <v>640</v>
      </c>
      <c r="F289" s="27" t="s">
        <v>165</v>
      </c>
      <c r="G289" s="27" t="s">
        <v>186</v>
      </c>
      <c r="H289" s="27" t="s">
        <v>19</v>
      </c>
      <c r="I289" s="27" t="s">
        <v>37</v>
      </c>
      <c r="J289" s="27" t="s">
        <v>21</v>
      </c>
      <c r="K289" s="29" t="s">
        <v>22</v>
      </c>
      <c r="L289" s="27" t="s">
        <v>166</v>
      </c>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c r="EL289" s="39"/>
      <c r="EM289" s="39"/>
      <c r="EN289" s="39"/>
      <c r="EO289" s="39"/>
      <c r="EP289" s="39"/>
      <c r="EQ289" s="39"/>
      <c r="ER289" s="39"/>
      <c r="ES289" s="39"/>
      <c r="ET289" s="39"/>
      <c r="EU289" s="39"/>
      <c r="EV289" s="39"/>
      <c r="EW289" s="39"/>
      <c r="EX289" s="39"/>
      <c r="EY289" s="39"/>
      <c r="EZ289" s="39"/>
      <c r="FA289" s="39"/>
      <c r="FB289" s="39"/>
      <c r="FC289" s="39"/>
      <c r="FD289" s="39"/>
      <c r="FE289" s="39"/>
      <c r="FF289" s="39"/>
      <c r="FG289" s="39"/>
      <c r="FH289" s="39"/>
      <c r="FI289" s="39"/>
      <c r="FJ289" s="39"/>
      <c r="FK289" s="39"/>
      <c r="FL289" s="39"/>
      <c r="FM289" s="39"/>
      <c r="FN289" s="39"/>
      <c r="FO289" s="39"/>
      <c r="FP289" s="39"/>
      <c r="FQ289" s="39"/>
      <c r="FR289" s="39"/>
      <c r="FS289" s="39"/>
      <c r="FT289" s="39"/>
      <c r="FU289" s="39"/>
      <c r="FV289" s="39"/>
      <c r="FW289" s="39"/>
      <c r="FX289" s="39"/>
      <c r="FY289" s="39"/>
      <c r="FZ289" s="39"/>
      <c r="GA289" s="39"/>
      <c r="GB289" s="39"/>
      <c r="GC289" s="39"/>
      <c r="GD289" s="39"/>
      <c r="GE289" s="39"/>
      <c r="GF289" s="39"/>
      <c r="GG289" s="39"/>
      <c r="GH289" s="39"/>
      <c r="GI289" s="39"/>
      <c r="GJ289" s="39"/>
      <c r="GK289" s="39"/>
      <c r="GL289" s="39"/>
      <c r="GM289" s="39"/>
      <c r="GN289" s="39"/>
      <c r="GO289" s="39"/>
      <c r="GP289" s="39"/>
      <c r="GQ289" s="39"/>
      <c r="GR289" s="39"/>
      <c r="GS289" s="39"/>
      <c r="GT289" s="39"/>
      <c r="GU289" s="39"/>
      <c r="GV289" s="39"/>
      <c r="GW289" s="39"/>
      <c r="GX289" s="39"/>
      <c r="GY289" s="39"/>
      <c r="GZ289" s="39"/>
      <c r="HA289" s="39"/>
      <c r="HB289" s="39"/>
      <c r="HC289" s="39"/>
      <c r="HD289" s="39"/>
      <c r="HE289" s="39"/>
      <c r="HF289" s="39"/>
      <c r="HG289" s="39"/>
      <c r="HH289" s="39"/>
      <c r="HI289" s="39"/>
      <c r="HJ289" s="39"/>
      <c r="HK289" s="39"/>
      <c r="HL289" s="39"/>
      <c r="HM289" s="39"/>
      <c r="HN289" s="39"/>
      <c r="HO289" s="39"/>
      <c r="HP289" s="39"/>
      <c r="HQ289" s="39"/>
      <c r="HR289" s="39"/>
      <c r="HS289" s="39"/>
      <c r="HT289" s="39"/>
      <c r="HU289" s="39"/>
      <c r="HV289" s="39"/>
      <c r="HW289" s="39"/>
      <c r="HX289" s="39"/>
      <c r="HY289" s="39"/>
      <c r="HZ289" s="39"/>
      <c r="IA289" s="39"/>
      <c r="IB289" s="39"/>
      <c r="IC289" s="39"/>
      <c r="ID289" s="39"/>
      <c r="IE289" s="39"/>
      <c r="IF289" s="39"/>
      <c r="IG289" s="39"/>
      <c r="IH289" s="39"/>
      <c r="II289" s="39"/>
      <c r="IJ289" s="39"/>
      <c r="IK289" s="39"/>
      <c r="IL289" s="39"/>
      <c r="IM289" s="39"/>
      <c r="IN289" s="39"/>
      <c r="IO289" s="39"/>
      <c r="IP289" s="39"/>
      <c r="IQ289" s="39"/>
      <c r="IR289" s="39"/>
      <c r="IS289" s="39"/>
      <c r="IT289" s="39"/>
      <c r="IU289" s="39"/>
      <c r="IV289" s="39"/>
    </row>
    <row r="290" spans="1:256" s="5" customFormat="1" ht="45" customHeight="1">
      <c r="A290" s="27">
        <v>286</v>
      </c>
      <c r="B290" s="27" t="s">
        <v>515</v>
      </c>
      <c r="C290" s="27" t="s">
        <v>439</v>
      </c>
      <c r="D290" s="27" t="s">
        <v>16</v>
      </c>
      <c r="E290" s="59">
        <v>96.48</v>
      </c>
      <c r="F290" s="27" t="s">
        <v>326</v>
      </c>
      <c r="G290" s="27" t="s">
        <v>186</v>
      </c>
      <c r="H290" s="27" t="s">
        <v>19</v>
      </c>
      <c r="I290" s="27" t="s">
        <v>20</v>
      </c>
      <c r="J290" s="27" t="s">
        <v>21</v>
      </c>
      <c r="K290" s="29" t="s">
        <v>22</v>
      </c>
      <c r="L290" s="27" t="s">
        <v>327</v>
      </c>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c r="FF290" s="39"/>
      <c r="FG290" s="39"/>
      <c r="FH290" s="39"/>
      <c r="FI290" s="39"/>
      <c r="FJ290" s="39"/>
      <c r="FK290" s="39"/>
      <c r="FL290" s="39"/>
      <c r="FM290" s="39"/>
      <c r="FN290" s="39"/>
      <c r="FO290" s="39"/>
      <c r="FP290" s="39"/>
      <c r="FQ290" s="39"/>
      <c r="FR290" s="39"/>
      <c r="FS290" s="39"/>
      <c r="FT290" s="39"/>
      <c r="FU290" s="39"/>
      <c r="FV290" s="39"/>
      <c r="FW290" s="39"/>
      <c r="FX290" s="39"/>
      <c r="FY290" s="39"/>
      <c r="FZ290" s="39"/>
      <c r="GA290" s="39"/>
      <c r="GB290" s="39"/>
      <c r="GC290" s="39"/>
      <c r="GD290" s="39"/>
      <c r="GE290" s="39"/>
      <c r="GF290" s="39"/>
      <c r="GG290" s="39"/>
      <c r="GH290" s="39"/>
      <c r="GI290" s="39"/>
      <c r="GJ290" s="39"/>
      <c r="GK290" s="39"/>
      <c r="GL290" s="39"/>
      <c r="GM290" s="39"/>
      <c r="GN290" s="39"/>
      <c r="GO290" s="39"/>
      <c r="GP290" s="39"/>
      <c r="GQ290" s="39"/>
      <c r="GR290" s="39"/>
      <c r="GS290" s="39"/>
      <c r="GT290" s="39"/>
      <c r="GU290" s="39"/>
      <c r="GV290" s="39"/>
      <c r="GW290" s="39"/>
      <c r="GX290" s="39"/>
      <c r="GY290" s="39"/>
      <c r="GZ290" s="39"/>
      <c r="HA290" s="39"/>
      <c r="HB290" s="39"/>
      <c r="HC290" s="39"/>
      <c r="HD290" s="39"/>
      <c r="HE290" s="39"/>
      <c r="HF290" s="39"/>
      <c r="HG290" s="39"/>
      <c r="HH290" s="39"/>
      <c r="HI290" s="39"/>
      <c r="HJ290" s="39"/>
      <c r="HK290" s="39"/>
      <c r="HL290" s="39"/>
      <c r="HM290" s="39"/>
      <c r="HN290" s="39"/>
      <c r="HO290" s="39"/>
      <c r="HP290" s="39"/>
      <c r="HQ290" s="39"/>
      <c r="HR290" s="39"/>
      <c r="HS290" s="39"/>
      <c r="HT290" s="39"/>
      <c r="HU290" s="39"/>
      <c r="HV290" s="39"/>
      <c r="HW290" s="39"/>
      <c r="HX290" s="39"/>
      <c r="HY290" s="39"/>
      <c r="HZ290" s="39"/>
      <c r="IA290" s="39"/>
      <c r="IB290" s="39"/>
      <c r="IC290" s="39"/>
      <c r="ID290" s="39"/>
      <c r="IE290" s="39"/>
      <c r="IF290" s="39"/>
      <c r="IG290" s="39"/>
      <c r="IH290" s="39"/>
      <c r="II290" s="39"/>
      <c r="IJ290" s="39"/>
      <c r="IK290" s="39"/>
      <c r="IL290" s="39"/>
      <c r="IM290" s="39"/>
      <c r="IN290" s="39"/>
      <c r="IO290" s="39"/>
      <c r="IP290" s="39"/>
      <c r="IQ290" s="39"/>
      <c r="IR290" s="39"/>
      <c r="IS290" s="39"/>
      <c r="IT290" s="39"/>
      <c r="IU290" s="39"/>
      <c r="IV290" s="39"/>
    </row>
    <row r="291" spans="1:256" s="5" customFormat="1" ht="45" customHeight="1">
      <c r="A291" s="27">
        <v>287</v>
      </c>
      <c r="B291" s="27" t="s">
        <v>516</v>
      </c>
      <c r="C291" s="27" t="s">
        <v>439</v>
      </c>
      <c r="D291" s="27" t="s">
        <v>16</v>
      </c>
      <c r="E291" s="59">
        <v>219.5925</v>
      </c>
      <c r="F291" s="27" t="s">
        <v>319</v>
      </c>
      <c r="G291" s="27" t="s">
        <v>186</v>
      </c>
      <c r="H291" s="27" t="s">
        <v>19</v>
      </c>
      <c r="I291" s="27" t="s">
        <v>20</v>
      </c>
      <c r="J291" s="27" t="s">
        <v>21</v>
      </c>
      <c r="K291" s="29" t="s">
        <v>22</v>
      </c>
      <c r="L291" s="27" t="s">
        <v>320</v>
      </c>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c r="EL291" s="39"/>
      <c r="EM291" s="39"/>
      <c r="EN291" s="39"/>
      <c r="EO291" s="39"/>
      <c r="EP291" s="39"/>
      <c r="EQ291" s="39"/>
      <c r="ER291" s="39"/>
      <c r="ES291" s="39"/>
      <c r="ET291" s="39"/>
      <c r="EU291" s="39"/>
      <c r="EV291" s="39"/>
      <c r="EW291" s="39"/>
      <c r="EX291" s="39"/>
      <c r="EY291" s="39"/>
      <c r="EZ291" s="39"/>
      <c r="FA291" s="39"/>
      <c r="FB291" s="39"/>
      <c r="FC291" s="39"/>
      <c r="FD291" s="39"/>
      <c r="FE291" s="39"/>
      <c r="FF291" s="39"/>
      <c r="FG291" s="39"/>
      <c r="FH291" s="39"/>
      <c r="FI291" s="39"/>
      <c r="FJ291" s="39"/>
      <c r="FK291" s="39"/>
      <c r="FL291" s="39"/>
      <c r="FM291" s="39"/>
      <c r="FN291" s="39"/>
      <c r="FO291" s="39"/>
      <c r="FP291" s="39"/>
      <c r="FQ291" s="39"/>
      <c r="FR291" s="39"/>
      <c r="FS291" s="39"/>
      <c r="FT291" s="39"/>
      <c r="FU291" s="39"/>
      <c r="FV291" s="39"/>
      <c r="FW291" s="39"/>
      <c r="FX291" s="39"/>
      <c r="FY291" s="39"/>
      <c r="FZ291" s="39"/>
      <c r="GA291" s="39"/>
      <c r="GB291" s="39"/>
      <c r="GC291" s="39"/>
      <c r="GD291" s="39"/>
      <c r="GE291" s="39"/>
      <c r="GF291" s="39"/>
      <c r="GG291" s="39"/>
      <c r="GH291" s="39"/>
      <c r="GI291" s="39"/>
      <c r="GJ291" s="39"/>
      <c r="GK291" s="39"/>
      <c r="GL291" s="39"/>
      <c r="GM291" s="39"/>
      <c r="GN291" s="39"/>
      <c r="GO291" s="39"/>
      <c r="GP291" s="39"/>
      <c r="GQ291" s="39"/>
      <c r="GR291" s="39"/>
      <c r="GS291" s="39"/>
      <c r="GT291" s="39"/>
      <c r="GU291" s="39"/>
      <c r="GV291" s="39"/>
      <c r="GW291" s="39"/>
      <c r="GX291" s="39"/>
      <c r="GY291" s="39"/>
      <c r="GZ291" s="39"/>
      <c r="HA291" s="39"/>
      <c r="HB291" s="39"/>
      <c r="HC291" s="39"/>
      <c r="HD291" s="39"/>
      <c r="HE291" s="39"/>
      <c r="HF291" s="39"/>
      <c r="HG291" s="39"/>
      <c r="HH291" s="39"/>
      <c r="HI291" s="39"/>
      <c r="HJ291" s="39"/>
      <c r="HK291" s="39"/>
      <c r="HL291" s="39"/>
      <c r="HM291" s="39"/>
      <c r="HN291" s="39"/>
      <c r="HO291" s="39"/>
      <c r="HP291" s="39"/>
      <c r="HQ291" s="39"/>
      <c r="HR291" s="39"/>
      <c r="HS291" s="39"/>
      <c r="HT291" s="39"/>
      <c r="HU291" s="39"/>
      <c r="HV291" s="39"/>
      <c r="HW291" s="39"/>
      <c r="HX291" s="39"/>
      <c r="HY291" s="39"/>
      <c r="HZ291" s="39"/>
      <c r="IA291" s="39"/>
      <c r="IB291" s="39"/>
      <c r="IC291" s="39"/>
      <c r="ID291" s="39"/>
      <c r="IE291" s="39"/>
      <c r="IF291" s="39"/>
      <c r="IG291" s="39"/>
      <c r="IH291" s="39"/>
      <c r="II291" s="39"/>
      <c r="IJ291" s="39"/>
      <c r="IK291" s="39"/>
      <c r="IL291" s="39"/>
      <c r="IM291" s="39"/>
      <c r="IN291" s="39"/>
      <c r="IO291" s="39"/>
      <c r="IP291" s="39"/>
      <c r="IQ291" s="39"/>
      <c r="IR291" s="39"/>
      <c r="IS291" s="39"/>
      <c r="IT291" s="39"/>
      <c r="IU291" s="39"/>
      <c r="IV291" s="39"/>
    </row>
    <row r="292" spans="1:256" s="5" customFormat="1" ht="45" customHeight="1">
      <c r="A292" s="27">
        <v>288</v>
      </c>
      <c r="B292" s="27" t="s">
        <v>517</v>
      </c>
      <c r="C292" s="27" t="s">
        <v>432</v>
      </c>
      <c r="D292" s="27" t="s">
        <v>16</v>
      </c>
      <c r="E292" s="28">
        <v>260</v>
      </c>
      <c r="F292" s="27" t="s">
        <v>56</v>
      </c>
      <c r="G292" s="27" t="s">
        <v>186</v>
      </c>
      <c r="H292" s="27" t="s">
        <v>19</v>
      </c>
      <c r="I292" s="27" t="s">
        <v>37</v>
      </c>
      <c r="J292" s="27" t="s">
        <v>21</v>
      </c>
      <c r="K292" s="29" t="s">
        <v>22</v>
      </c>
      <c r="L292" s="27" t="s">
        <v>518</v>
      </c>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c r="EL292" s="39"/>
      <c r="EM292" s="39"/>
      <c r="EN292" s="39"/>
      <c r="EO292" s="39"/>
      <c r="EP292" s="39"/>
      <c r="EQ292" s="39"/>
      <c r="ER292" s="39"/>
      <c r="ES292" s="39"/>
      <c r="ET292" s="39"/>
      <c r="EU292" s="39"/>
      <c r="EV292" s="39"/>
      <c r="EW292" s="39"/>
      <c r="EX292" s="39"/>
      <c r="EY292" s="39"/>
      <c r="EZ292" s="39"/>
      <c r="FA292" s="39"/>
      <c r="FB292" s="39"/>
      <c r="FC292" s="39"/>
      <c r="FD292" s="39"/>
      <c r="FE292" s="39"/>
      <c r="FF292" s="39"/>
      <c r="FG292" s="39"/>
      <c r="FH292" s="39"/>
      <c r="FI292" s="39"/>
      <c r="FJ292" s="39"/>
      <c r="FK292" s="39"/>
      <c r="FL292" s="39"/>
      <c r="FM292" s="39"/>
      <c r="FN292" s="39"/>
      <c r="FO292" s="39"/>
      <c r="FP292" s="39"/>
      <c r="FQ292" s="39"/>
      <c r="FR292" s="39"/>
      <c r="FS292" s="39"/>
      <c r="FT292" s="39"/>
      <c r="FU292" s="39"/>
      <c r="FV292" s="39"/>
      <c r="FW292" s="39"/>
      <c r="FX292" s="39"/>
      <c r="FY292" s="39"/>
      <c r="FZ292" s="39"/>
      <c r="GA292" s="39"/>
      <c r="GB292" s="39"/>
      <c r="GC292" s="39"/>
      <c r="GD292" s="39"/>
      <c r="GE292" s="39"/>
      <c r="GF292" s="39"/>
      <c r="GG292" s="39"/>
      <c r="GH292" s="39"/>
      <c r="GI292" s="39"/>
      <c r="GJ292" s="39"/>
      <c r="GK292" s="39"/>
      <c r="GL292" s="39"/>
      <c r="GM292" s="39"/>
      <c r="GN292" s="39"/>
      <c r="GO292" s="39"/>
      <c r="GP292" s="39"/>
      <c r="GQ292" s="39"/>
      <c r="GR292" s="39"/>
      <c r="GS292" s="39"/>
      <c r="GT292" s="39"/>
      <c r="GU292" s="39"/>
      <c r="GV292" s="39"/>
      <c r="GW292" s="39"/>
      <c r="GX292" s="39"/>
      <c r="GY292" s="39"/>
      <c r="GZ292" s="39"/>
      <c r="HA292" s="39"/>
      <c r="HB292" s="39"/>
      <c r="HC292" s="39"/>
      <c r="HD292" s="39"/>
      <c r="HE292" s="39"/>
      <c r="HF292" s="39"/>
      <c r="HG292" s="39"/>
      <c r="HH292" s="39"/>
      <c r="HI292" s="39"/>
      <c r="HJ292" s="39"/>
      <c r="HK292" s="39"/>
      <c r="HL292" s="39"/>
      <c r="HM292" s="39"/>
      <c r="HN292" s="39"/>
      <c r="HO292" s="39"/>
      <c r="HP292" s="39"/>
      <c r="HQ292" s="39"/>
      <c r="HR292" s="39"/>
      <c r="HS292" s="39"/>
      <c r="HT292" s="39"/>
      <c r="HU292" s="39"/>
      <c r="HV292" s="39"/>
      <c r="HW292" s="39"/>
      <c r="HX292" s="39"/>
      <c r="HY292" s="39"/>
      <c r="HZ292" s="39"/>
      <c r="IA292" s="39"/>
      <c r="IB292" s="39"/>
      <c r="IC292" s="39"/>
      <c r="ID292" s="39"/>
      <c r="IE292" s="39"/>
      <c r="IF292" s="39"/>
      <c r="IG292" s="39"/>
      <c r="IH292" s="39"/>
      <c r="II292" s="39"/>
      <c r="IJ292" s="39"/>
      <c r="IK292" s="39"/>
      <c r="IL292" s="39"/>
      <c r="IM292" s="39"/>
      <c r="IN292" s="39"/>
      <c r="IO292" s="39"/>
      <c r="IP292" s="39"/>
      <c r="IQ292" s="39"/>
      <c r="IR292" s="39"/>
      <c r="IS292" s="39"/>
      <c r="IT292" s="39"/>
      <c r="IU292" s="39"/>
      <c r="IV292" s="39"/>
    </row>
    <row r="293" spans="1:256" s="5" customFormat="1" ht="45" customHeight="1">
      <c r="A293" s="27">
        <v>289</v>
      </c>
      <c r="B293" s="27" t="s">
        <v>519</v>
      </c>
      <c r="C293" s="27" t="s">
        <v>34</v>
      </c>
      <c r="D293" s="27" t="s">
        <v>16</v>
      </c>
      <c r="E293" s="28">
        <v>35</v>
      </c>
      <c r="F293" s="27" t="s">
        <v>197</v>
      </c>
      <c r="G293" s="27" t="s">
        <v>186</v>
      </c>
      <c r="H293" s="27" t="s">
        <v>19</v>
      </c>
      <c r="I293" s="27" t="s">
        <v>37</v>
      </c>
      <c r="J293" s="27" t="s">
        <v>21</v>
      </c>
      <c r="K293" s="29" t="s">
        <v>22</v>
      </c>
      <c r="L293" s="27" t="s">
        <v>321</v>
      </c>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c r="EL293" s="39"/>
      <c r="EM293" s="39"/>
      <c r="EN293" s="39"/>
      <c r="EO293" s="39"/>
      <c r="EP293" s="39"/>
      <c r="EQ293" s="39"/>
      <c r="ER293" s="39"/>
      <c r="ES293" s="39"/>
      <c r="ET293" s="39"/>
      <c r="EU293" s="39"/>
      <c r="EV293" s="39"/>
      <c r="EW293" s="39"/>
      <c r="EX293" s="39"/>
      <c r="EY293" s="39"/>
      <c r="EZ293" s="39"/>
      <c r="FA293" s="39"/>
      <c r="FB293" s="39"/>
      <c r="FC293" s="39"/>
      <c r="FD293" s="39"/>
      <c r="FE293" s="39"/>
      <c r="FF293" s="39"/>
      <c r="FG293" s="39"/>
      <c r="FH293" s="39"/>
      <c r="FI293" s="39"/>
      <c r="FJ293" s="39"/>
      <c r="FK293" s="39"/>
      <c r="FL293" s="39"/>
      <c r="FM293" s="39"/>
      <c r="FN293" s="39"/>
      <c r="FO293" s="39"/>
      <c r="FP293" s="39"/>
      <c r="FQ293" s="39"/>
      <c r="FR293" s="39"/>
      <c r="FS293" s="39"/>
      <c r="FT293" s="39"/>
      <c r="FU293" s="39"/>
      <c r="FV293" s="39"/>
      <c r="FW293" s="39"/>
      <c r="FX293" s="39"/>
      <c r="FY293" s="39"/>
      <c r="FZ293" s="39"/>
      <c r="GA293" s="39"/>
      <c r="GB293" s="39"/>
      <c r="GC293" s="39"/>
      <c r="GD293" s="39"/>
      <c r="GE293" s="39"/>
      <c r="GF293" s="39"/>
      <c r="GG293" s="39"/>
      <c r="GH293" s="39"/>
      <c r="GI293" s="39"/>
      <c r="GJ293" s="39"/>
      <c r="GK293" s="39"/>
      <c r="GL293" s="39"/>
      <c r="GM293" s="39"/>
      <c r="GN293" s="39"/>
      <c r="GO293" s="39"/>
      <c r="GP293" s="39"/>
      <c r="GQ293" s="39"/>
      <c r="GR293" s="39"/>
      <c r="GS293" s="39"/>
      <c r="GT293" s="39"/>
      <c r="GU293" s="39"/>
      <c r="GV293" s="39"/>
      <c r="GW293" s="39"/>
      <c r="GX293" s="39"/>
      <c r="GY293" s="39"/>
      <c r="GZ293" s="39"/>
      <c r="HA293" s="39"/>
      <c r="HB293" s="39"/>
      <c r="HC293" s="39"/>
      <c r="HD293" s="39"/>
      <c r="HE293" s="39"/>
      <c r="HF293" s="39"/>
      <c r="HG293" s="39"/>
      <c r="HH293" s="39"/>
      <c r="HI293" s="39"/>
      <c r="HJ293" s="39"/>
      <c r="HK293" s="39"/>
      <c r="HL293" s="39"/>
      <c r="HM293" s="39"/>
      <c r="HN293" s="39"/>
      <c r="HO293" s="39"/>
      <c r="HP293" s="39"/>
      <c r="HQ293" s="39"/>
      <c r="HR293" s="39"/>
      <c r="HS293" s="39"/>
      <c r="HT293" s="39"/>
      <c r="HU293" s="39"/>
      <c r="HV293" s="39"/>
      <c r="HW293" s="39"/>
      <c r="HX293" s="39"/>
      <c r="HY293" s="39"/>
      <c r="HZ293" s="39"/>
      <c r="IA293" s="39"/>
      <c r="IB293" s="39"/>
      <c r="IC293" s="39"/>
      <c r="ID293" s="39"/>
      <c r="IE293" s="39"/>
      <c r="IF293" s="39"/>
      <c r="IG293" s="39"/>
      <c r="IH293" s="39"/>
      <c r="II293" s="39"/>
      <c r="IJ293" s="39"/>
      <c r="IK293" s="39"/>
      <c r="IL293" s="39"/>
      <c r="IM293" s="39"/>
      <c r="IN293" s="39"/>
      <c r="IO293" s="39"/>
      <c r="IP293" s="39"/>
      <c r="IQ293" s="39"/>
      <c r="IR293" s="39"/>
      <c r="IS293" s="39"/>
      <c r="IT293" s="39"/>
      <c r="IU293" s="39"/>
      <c r="IV293" s="39"/>
    </row>
    <row r="294" spans="1:256" s="5" customFormat="1" ht="45" customHeight="1">
      <c r="A294" s="27">
        <v>290</v>
      </c>
      <c r="B294" s="27" t="s">
        <v>520</v>
      </c>
      <c r="C294" s="27" t="s">
        <v>34</v>
      </c>
      <c r="D294" s="27" t="s">
        <v>16</v>
      </c>
      <c r="E294" s="28">
        <v>30</v>
      </c>
      <c r="F294" s="27" t="s">
        <v>94</v>
      </c>
      <c r="G294" s="27" t="s">
        <v>186</v>
      </c>
      <c r="H294" s="27" t="s">
        <v>19</v>
      </c>
      <c r="I294" s="27" t="s">
        <v>37</v>
      </c>
      <c r="J294" s="27" t="s">
        <v>21</v>
      </c>
      <c r="K294" s="29" t="s">
        <v>22</v>
      </c>
      <c r="L294" s="27" t="s">
        <v>521</v>
      </c>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c r="FF294" s="39"/>
      <c r="FG294" s="39"/>
      <c r="FH294" s="39"/>
      <c r="FI294" s="39"/>
      <c r="FJ294" s="39"/>
      <c r="FK294" s="39"/>
      <c r="FL294" s="39"/>
      <c r="FM294" s="39"/>
      <c r="FN294" s="39"/>
      <c r="FO294" s="39"/>
      <c r="FP294" s="39"/>
      <c r="FQ294" s="39"/>
      <c r="FR294" s="39"/>
      <c r="FS294" s="39"/>
      <c r="FT294" s="39"/>
      <c r="FU294" s="39"/>
      <c r="FV294" s="39"/>
      <c r="FW294" s="39"/>
      <c r="FX294" s="39"/>
      <c r="FY294" s="39"/>
      <c r="FZ294" s="39"/>
      <c r="GA294" s="39"/>
      <c r="GB294" s="39"/>
      <c r="GC294" s="39"/>
      <c r="GD294" s="39"/>
      <c r="GE294" s="39"/>
      <c r="GF294" s="39"/>
      <c r="GG294" s="39"/>
      <c r="GH294" s="39"/>
      <c r="GI294" s="39"/>
      <c r="GJ294" s="39"/>
      <c r="GK294" s="39"/>
      <c r="GL294" s="39"/>
      <c r="GM294" s="39"/>
      <c r="GN294" s="39"/>
      <c r="GO294" s="39"/>
      <c r="GP294" s="39"/>
      <c r="GQ294" s="39"/>
      <c r="GR294" s="39"/>
      <c r="GS294" s="39"/>
      <c r="GT294" s="39"/>
      <c r="GU294" s="39"/>
      <c r="GV294" s="39"/>
      <c r="GW294" s="39"/>
      <c r="GX294" s="39"/>
      <c r="GY294" s="39"/>
      <c r="GZ294" s="39"/>
      <c r="HA294" s="39"/>
      <c r="HB294" s="39"/>
      <c r="HC294" s="39"/>
      <c r="HD294" s="39"/>
      <c r="HE294" s="39"/>
      <c r="HF294" s="39"/>
      <c r="HG294" s="39"/>
      <c r="HH294" s="39"/>
      <c r="HI294" s="39"/>
      <c r="HJ294" s="39"/>
      <c r="HK294" s="39"/>
      <c r="HL294" s="39"/>
      <c r="HM294" s="39"/>
      <c r="HN294" s="39"/>
      <c r="HO294" s="39"/>
      <c r="HP294" s="39"/>
      <c r="HQ294" s="39"/>
      <c r="HR294" s="39"/>
      <c r="HS294" s="39"/>
      <c r="HT294" s="39"/>
      <c r="HU294" s="39"/>
      <c r="HV294" s="39"/>
      <c r="HW294" s="39"/>
      <c r="HX294" s="39"/>
      <c r="HY294" s="39"/>
      <c r="HZ294" s="39"/>
      <c r="IA294" s="39"/>
      <c r="IB294" s="39"/>
      <c r="IC294" s="39"/>
      <c r="ID294" s="39"/>
      <c r="IE294" s="39"/>
      <c r="IF294" s="39"/>
      <c r="IG294" s="39"/>
      <c r="IH294" s="39"/>
      <c r="II294" s="39"/>
      <c r="IJ294" s="39"/>
      <c r="IK294" s="39"/>
      <c r="IL294" s="39"/>
      <c r="IM294" s="39"/>
      <c r="IN294" s="39"/>
      <c r="IO294" s="39"/>
      <c r="IP294" s="39"/>
      <c r="IQ294" s="39"/>
      <c r="IR294" s="39"/>
      <c r="IS294" s="39"/>
      <c r="IT294" s="39"/>
      <c r="IU294" s="39"/>
      <c r="IV294" s="39"/>
    </row>
    <row r="295" spans="1:256" s="10" customFormat="1" ht="36.75" customHeight="1">
      <c r="A295" s="27">
        <v>291</v>
      </c>
      <c r="B295" s="29" t="s">
        <v>522</v>
      </c>
      <c r="C295" s="29" t="s">
        <v>523</v>
      </c>
      <c r="D295" s="42" t="s">
        <v>16</v>
      </c>
      <c r="E295" s="30">
        <v>46.7458</v>
      </c>
      <c r="F295" s="29" t="s">
        <v>234</v>
      </c>
      <c r="G295" s="29" t="s">
        <v>524</v>
      </c>
      <c r="H295" s="29" t="s">
        <v>19</v>
      </c>
      <c r="I295" s="29" t="s">
        <v>20</v>
      </c>
      <c r="J295" s="29" t="s">
        <v>21</v>
      </c>
      <c r="K295" s="29" t="s">
        <v>22</v>
      </c>
      <c r="L295" s="29" t="s">
        <v>236</v>
      </c>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c r="ID295" s="39"/>
      <c r="IE295" s="39"/>
      <c r="IF295" s="39"/>
      <c r="IG295" s="39"/>
      <c r="IH295" s="39"/>
      <c r="II295" s="39"/>
      <c r="IJ295" s="39"/>
      <c r="IK295" s="39"/>
      <c r="IL295" s="39"/>
      <c r="IM295" s="39"/>
      <c r="IN295" s="39"/>
      <c r="IO295" s="39"/>
      <c r="IP295" s="39"/>
      <c r="IQ295" s="39"/>
      <c r="IR295" s="39"/>
      <c r="IS295" s="39"/>
      <c r="IT295" s="39"/>
      <c r="IU295" s="39"/>
      <c r="IV295" s="39"/>
    </row>
    <row r="296" spans="1:256" s="10" customFormat="1" ht="36.75" customHeight="1">
      <c r="A296" s="27">
        <v>292</v>
      </c>
      <c r="B296" s="29" t="s">
        <v>522</v>
      </c>
      <c r="C296" s="29" t="s">
        <v>525</v>
      </c>
      <c r="D296" s="42" t="s">
        <v>16</v>
      </c>
      <c r="E296" s="30">
        <v>15.0053</v>
      </c>
      <c r="F296" s="29" t="s">
        <v>234</v>
      </c>
      <c r="G296" s="29" t="s">
        <v>524</v>
      </c>
      <c r="H296" s="29" t="s">
        <v>19</v>
      </c>
      <c r="I296" s="29" t="s">
        <v>20</v>
      </c>
      <c r="J296" s="29" t="s">
        <v>21</v>
      </c>
      <c r="K296" s="29" t="s">
        <v>22</v>
      </c>
      <c r="L296" s="29" t="s">
        <v>236</v>
      </c>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c r="ID296" s="39"/>
      <c r="IE296" s="39"/>
      <c r="IF296" s="39"/>
      <c r="IG296" s="39"/>
      <c r="IH296" s="39"/>
      <c r="II296" s="39"/>
      <c r="IJ296" s="39"/>
      <c r="IK296" s="39"/>
      <c r="IL296" s="39"/>
      <c r="IM296" s="39"/>
      <c r="IN296" s="39"/>
      <c r="IO296" s="39"/>
      <c r="IP296" s="39"/>
      <c r="IQ296" s="39"/>
      <c r="IR296" s="39"/>
      <c r="IS296" s="39"/>
      <c r="IT296" s="39"/>
      <c r="IU296" s="39"/>
      <c r="IV296" s="39"/>
    </row>
    <row r="297" spans="1:256" s="10" customFormat="1" ht="36.75" customHeight="1">
      <c r="A297" s="27">
        <v>293</v>
      </c>
      <c r="B297" s="29" t="s">
        <v>522</v>
      </c>
      <c r="C297" s="29" t="s">
        <v>526</v>
      </c>
      <c r="D297" s="42" t="s">
        <v>16</v>
      </c>
      <c r="E297" s="30">
        <v>18.2489</v>
      </c>
      <c r="F297" s="29" t="s">
        <v>234</v>
      </c>
      <c r="G297" s="29" t="s">
        <v>524</v>
      </c>
      <c r="H297" s="29" t="s">
        <v>19</v>
      </c>
      <c r="I297" s="29" t="s">
        <v>20</v>
      </c>
      <c r="J297" s="29" t="s">
        <v>412</v>
      </c>
      <c r="K297" s="29" t="s">
        <v>22</v>
      </c>
      <c r="L297" s="29" t="s">
        <v>236</v>
      </c>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39"/>
      <c r="HD297" s="39"/>
      <c r="HE297" s="39"/>
      <c r="HF297" s="39"/>
      <c r="HG297" s="39"/>
      <c r="HH297" s="39"/>
      <c r="HI297" s="39"/>
      <c r="HJ297" s="39"/>
      <c r="HK297" s="39"/>
      <c r="HL297" s="39"/>
      <c r="HM297" s="39"/>
      <c r="HN297" s="39"/>
      <c r="HO297" s="39"/>
      <c r="HP297" s="39"/>
      <c r="HQ297" s="39"/>
      <c r="HR297" s="39"/>
      <c r="HS297" s="39"/>
      <c r="HT297" s="39"/>
      <c r="HU297" s="39"/>
      <c r="HV297" s="39"/>
      <c r="HW297" s="39"/>
      <c r="HX297" s="39"/>
      <c r="HY297" s="39"/>
      <c r="HZ297" s="39"/>
      <c r="IA297" s="39"/>
      <c r="IB297" s="39"/>
      <c r="IC297" s="39"/>
      <c r="ID297" s="39"/>
      <c r="IE297" s="39"/>
      <c r="IF297" s="39"/>
      <c r="IG297" s="39"/>
      <c r="IH297" s="39"/>
      <c r="II297" s="39"/>
      <c r="IJ297" s="39"/>
      <c r="IK297" s="39"/>
      <c r="IL297" s="39"/>
      <c r="IM297" s="39"/>
      <c r="IN297" s="39"/>
      <c r="IO297" s="39"/>
      <c r="IP297" s="39"/>
      <c r="IQ297" s="39"/>
      <c r="IR297" s="39"/>
      <c r="IS297" s="39"/>
      <c r="IT297" s="39"/>
      <c r="IU297" s="39"/>
      <c r="IV297" s="39"/>
    </row>
    <row r="298" spans="1:256" s="11" customFormat="1" ht="54" customHeight="1">
      <c r="A298" s="27">
        <v>294</v>
      </c>
      <c r="B298" s="29" t="s">
        <v>527</v>
      </c>
      <c r="C298" s="29" t="s">
        <v>528</v>
      </c>
      <c r="D298" s="42" t="s">
        <v>16</v>
      </c>
      <c r="E298" s="30">
        <v>130.8323</v>
      </c>
      <c r="F298" s="29" t="s">
        <v>216</v>
      </c>
      <c r="G298" s="29" t="s">
        <v>524</v>
      </c>
      <c r="H298" s="29" t="s">
        <v>19</v>
      </c>
      <c r="I298" s="29" t="s">
        <v>37</v>
      </c>
      <c r="J298" s="29" t="s">
        <v>21</v>
      </c>
      <c r="K298" s="29" t="s">
        <v>22</v>
      </c>
      <c r="L298" s="29" t="s">
        <v>341</v>
      </c>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39"/>
      <c r="HD298" s="39"/>
      <c r="HE298" s="39"/>
      <c r="HF298" s="39"/>
      <c r="HG298" s="39"/>
      <c r="HH298" s="39"/>
      <c r="HI298" s="39"/>
      <c r="HJ298" s="39"/>
      <c r="HK298" s="39"/>
      <c r="HL298" s="39"/>
      <c r="HM298" s="39"/>
      <c r="HN298" s="39"/>
      <c r="HO298" s="39"/>
      <c r="HP298" s="39"/>
      <c r="HQ298" s="39"/>
      <c r="HR298" s="39"/>
      <c r="HS298" s="39"/>
      <c r="HT298" s="39"/>
      <c r="HU298" s="39"/>
      <c r="HV298" s="39"/>
      <c r="HW298" s="39"/>
      <c r="HX298" s="39"/>
      <c r="HY298" s="39"/>
      <c r="HZ298" s="39"/>
      <c r="IA298" s="39"/>
      <c r="IB298" s="39"/>
      <c r="IC298" s="39"/>
      <c r="ID298" s="39"/>
      <c r="IE298" s="39"/>
      <c r="IF298" s="39"/>
      <c r="IG298" s="39"/>
      <c r="IH298" s="39"/>
      <c r="II298" s="39"/>
      <c r="IJ298" s="39"/>
      <c r="IK298" s="39"/>
      <c r="IL298" s="39"/>
      <c r="IM298" s="39"/>
      <c r="IN298" s="39"/>
      <c r="IO298" s="39"/>
      <c r="IP298" s="39"/>
      <c r="IQ298" s="39"/>
      <c r="IR298" s="39"/>
      <c r="IS298" s="39"/>
      <c r="IT298" s="39"/>
      <c r="IU298" s="39"/>
      <c r="IV298" s="39"/>
    </row>
    <row r="299" spans="1:256" s="11" customFormat="1" ht="54" customHeight="1">
      <c r="A299" s="27">
        <v>295</v>
      </c>
      <c r="B299" s="29" t="s">
        <v>527</v>
      </c>
      <c r="C299" s="29" t="s">
        <v>529</v>
      </c>
      <c r="D299" s="42" t="s">
        <v>16</v>
      </c>
      <c r="E299" s="30">
        <v>29.0629</v>
      </c>
      <c r="F299" s="29" t="s">
        <v>216</v>
      </c>
      <c r="G299" s="29" t="s">
        <v>524</v>
      </c>
      <c r="H299" s="29" t="s">
        <v>19</v>
      </c>
      <c r="I299" s="29" t="s">
        <v>37</v>
      </c>
      <c r="J299" s="29" t="s">
        <v>21</v>
      </c>
      <c r="K299" s="29" t="s">
        <v>22</v>
      </c>
      <c r="L299" s="29" t="s">
        <v>341</v>
      </c>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39"/>
      <c r="HD299" s="39"/>
      <c r="HE299" s="39"/>
      <c r="HF299" s="39"/>
      <c r="HG299" s="39"/>
      <c r="HH299" s="39"/>
      <c r="HI299" s="39"/>
      <c r="HJ299" s="39"/>
      <c r="HK299" s="39"/>
      <c r="HL299" s="39"/>
      <c r="HM299" s="39"/>
      <c r="HN299" s="39"/>
      <c r="HO299" s="39"/>
      <c r="HP299" s="39"/>
      <c r="HQ299" s="39"/>
      <c r="HR299" s="39"/>
      <c r="HS299" s="39"/>
      <c r="HT299" s="39"/>
      <c r="HU299" s="39"/>
      <c r="HV299" s="39"/>
      <c r="HW299" s="39"/>
      <c r="HX299" s="39"/>
      <c r="HY299" s="39"/>
      <c r="HZ299" s="39"/>
      <c r="IA299" s="39"/>
      <c r="IB299" s="39"/>
      <c r="IC299" s="39"/>
      <c r="ID299" s="39"/>
      <c r="IE299" s="39"/>
      <c r="IF299" s="39"/>
      <c r="IG299" s="39"/>
      <c r="IH299" s="39"/>
      <c r="II299" s="39"/>
      <c r="IJ299" s="39"/>
      <c r="IK299" s="39"/>
      <c r="IL299" s="39"/>
      <c r="IM299" s="39"/>
      <c r="IN299" s="39"/>
      <c r="IO299" s="39"/>
      <c r="IP299" s="39"/>
      <c r="IQ299" s="39"/>
      <c r="IR299" s="39"/>
      <c r="IS299" s="39"/>
      <c r="IT299" s="39"/>
      <c r="IU299" s="39"/>
      <c r="IV299" s="39"/>
    </row>
    <row r="300" spans="1:256" s="11" customFormat="1" ht="54" customHeight="1">
      <c r="A300" s="27">
        <v>296</v>
      </c>
      <c r="B300" s="29" t="s">
        <v>527</v>
      </c>
      <c r="C300" s="29" t="s">
        <v>530</v>
      </c>
      <c r="D300" s="42" t="s">
        <v>16</v>
      </c>
      <c r="E300" s="30">
        <v>83.7288</v>
      </c>
      <c r="F300" s="29" t="s">
        <v>234</v>
      </c>
      <c r="G300" s="29" t="s">
        <v>524</v>
      </c>
      <c r="H300" s="29" t="s">
        <v>19</v>
      </c>
      <c r="I300" s="29" t="s">
        <v>37</v>
      </c>
      <c r="J300" s="29" t="s">
        <v>21</v>
      </c>
      <c r="K300" s="29" t="s">
        <v>22</v>
      </c>
      <c r="L300" s="29" t="s">
        <v>236</v>
      </c>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c r="FF300" s="39"/>
      <c r="FG300" s="39"/>
      <c r="FH300" s="39"/>
      <c r="FI300" s="39"/>
      <c r="FJ300" s="39"/>
      <c r="FK300" s="39"/>
      <c r="FL300" s="39"/>
      <c r="FM300" s="39"/>
      <c r="FN300" s="39"/>
      <c r="FO300" s="39"/>
      <c r="FP300" s="39"/>
      <c r="FQ300" s="39"/>
      <c r="FR300" s="39"/>
      <c r="FS300" s="39"/>
      <c r="FT300" s="39"/>
      <c r="FU300" s="39"/>
      <c r="FV300" s="39"/>
      <c r="FW300" s="39"/>
      <c r="FX300" s="39"/>
      <c r="FY300" s="39"/>
      <c r="FZ300" s="39"/>
      <c r="GA300" s="39"/>
      <c r="GB300" s="39"/>
      <c r="GC300" s="39"/>
      <c r="GD300" s="39"/>
      <c r="GE300" s="39"/>
      <c r="GF300" s="39"/>
      <c r="GG300" s="39"/>
      <c r="GH300" s="39"/>
      <c r="GI300" s="39"/>
      <c r="GJ300" s="39"/>
      <c r="GK300" s="39"/>
      <c r="GL300" s="39"/>
      <c r="GM300" s="39"/>
      <c r="GN300" s="39"/>
      <c r="GO300" s="39"/>
      <c r="GP300" s="39"/>
      <c r="GQ300" s="39"/>
      <c r="GR300" s="39"/>
      <c r="GS300" s="39"/>
      <c r="GT300" s="39"/>
      <c r="GU300" s="39"/>
      <c r="GV300" s="39"/>
      <c r="GW300" s="39"/>
      <c r="GX300" s="39"/>
      <c r="GY300" s="39"/>
      <c r="GZ300" s="39"/>
      <c r="HA300" s="39"/>
      <c r="HB300" s="39"/>
      <c r="HC300" s="39"/>
      <c r="HD300" s="39"/>
      <c r="HE300" s="39"/>
      <c r="HF300" s="39"/>
      <c r="HG300" s="39"/>
      <c r="HH300" s="39"/>
      <c r="HI300" s="39"/>
      <c r="HJ300" s="39"/>
      <c r="HK300" s="39"/>
      <c r="HL300" s="39"/>
      <c r="HM300" s="39"/>
      <c r="HN300" s="39"/>
      <c r="HO300" s="39"/>
      <c r="HP300" s="39"/>
      <c r="HQ300" s="39"/>
      <c r="HR300" s="39"/>
      <c r="HS300" s="39"/>
      <c r="HT300" s="39"/>
      <c r="HU300" s="39"/>
      <c r="HV300" s="39"/>
      <c r="HW300" s="39"/>
      <c r="HX300" s="39"/>
      <c r="HY300" s="39"/>
      <c r="HZ300" s="39"/>
      <c r="IA300" s="39"/>
      <c r="IB300" s="39"/>
      <c r="IC300" s="39"/>
      <c r="ID300" s="39"/>
      <c r="IE300" s="39"/>
      <c r="IF300" s="39"/>
      <c r="IG300" s="39"/>
      <c r="IH300" s="39"/>
      <c r="II300" s="39"/>
      <c r="IJ300" s="39"/>
      <c r="IK300" s="39"/>
      <c r="IL300" s="39"/>
      <c r="IM300" s="39"/>
      <c r="IN300" s="39"/>
      <c r="IO300" s="39"/>
      <c r="IP300" s="39"/>
      <c r="IQ300" s="39"/>
      <c r="IR300" s="39"/>
      <c r="IS300" s="39"/>
      <c r="IT300" s="39"/>
      <c r="IU300" s="39"/>
      <c r="IV300" s="39"/>
    </row>
    <row r="301" spans="1:256" s="11" customFormat="1" ht="54" customHeight="1">
      <c r="A301" s="27">
        <v>297</v>
      </c>
      <c r="B301" s="29" t="s">
        <v>527</v>
      </c>
      <c r="C301" s="29" t="s">
        <v>531</v>
      </c>
      <c r="D301" s="42" t="s">
        <v>16</v>
      </c>
      <c r="E301" s="30">
        <v>66.0229</v>
      </c>
      <c r="F301" s="29" t="s">
        <v>129</v>
      </c>
      <c r="G301" s="29" t="s">
        <v>524</v>
      </c>
      <c r="H301" s="29" t="s">
        <v>19</v>
      </c>
      <c r="I301" s="29" t="s">
        <v>37</v>
      </c>
      <c r="J301" s="29" t="s">
        <v>21</v>
      </c>
      <c r="K301" s="29" t="s">
        <v>22</v>
      </c>
      <c r="L301" s="29" t="s">
        <v>130</v>
      </c>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c r="FF301" s="39"/>
      <c r="FG301" s="39"/>
      <c r="FH301" s="39"/>
      <c r="FI301" s="39"/>
      <c r="FJ301" s="39"/>
      <c r="FK301" s="39"/>
      <c r="FL301" s="39"/>
      <c r="FM301" s="39"/>
      <c r="FN301" s="39"/>
      <c r="FO301" s="39"/>
      <c r="FP301" s="39"/>
      <c r="FQ301" s="39"/>
      <c r="FR301" s="39"/>
      <c r="FS301" s="39"/>
      <c r="FT301" s="39"/>
      <c r="FU301" s="39"/>
      <c r="FV301" s="39"/>
      <c r="FW301" s="39"/>
      <c r="FX301" s="39"/>
      <c r="FY301" s="39"/>
      <c r="FZ301" s="39"/>
      <c r="GA301" s="39"/>
      <c r="GB301" s="39"/>
      <c r="GC301" s="39"/>
      <c r="GD301" s="39"/>
      <c r="GE301" s="39"/>
      <c r="GF301" s="39"/>
      <c r="GG301" s="39"/>
      <c r="GH301" s="39"/>
      <c r="GI301" s="39"/>
      <c r="GJ301" s="39"/>
      <c r="GK301" s="39"/>
      <c r="GL301" s="39"/>
      <c r="GM301" s="39"/>
      <c r="GN301" s="39"/>
      <c r="GO301" s="39"/>
      <c r="GP301" s="39"/>
      <c r="GQ301" s="39"/>
      <c r="GR301" s="39"/>
      <c r="GS301" s="39"/>
      <c r="GT301" s="39"/>
      <c r="GU301" s="39"/>
      <c r="GV301" s="39"/>
      <c r="GW301" s="39"/>
      <c r="GX301" s="39"/>
      <c r="GY301" s="39"/>
      <c r="GZ301" s="39"/>
      <c r="HA301" s="39"/>
      <c r="HB301" s="39"/>
      <c r="HC301" s="39"/>
      <c r="HD301" s="39"/>
      <c r="HE301" s="39"/>
      <c r="HF301" s="39"/>
      <c r="HG301" s="39"/>
      <c r="HH301" s="39"/>
      <c r="HI301" s="39"/>
      <c r="HJ301" s="39"/>
      <c r="HK301" s="39"/>
      <c r="HL301" s="39"/>
      <c r="HM301" s="39"/>
      <c r="HN301" s="39"/>
      <c r="HO301" s="39"/>
      <c r="HP301" s="39"/>
      <c r="HQ301" s="39"/>
      <c r="HR301" s="39"/>
      <c r="HS301" s="39"/>
      <c r="HT301" s="39"/>
      <c r="HU301" s="39"/>
      <c r="HV301" s="39"/>
      <c r="HW301" s="39"/>
      <c r="HX301" s="39"/>
      <c r="HY301" s="39"/>
      <c r="HZ301" s="39"/>
      <c r="IA301" s="39"/>
      <c r="IB301" s="39"/>
      <c r="IC301" s="39"/>
      <c r="ID301" s="39"/>
      <c r="IE301" s="39"/>
      <c r="IF301" s="39"/>
      <c r="IG301" s="39"/>
      <c r="IH301" s="39"/>
      <c r="II301" s="39"/>
      <c r="IJ301" s="39"/>
      <c r="IK301" s="39"/>
      <c r="IL301" s="39"/>
      <c r="IM301" s="39"/>
      <c r="IN301" s="39"/>
      <c r="IO301" s="39"/>
      <c r="IP301" s="39"/>
      <c r="IQ301" s="39"/>
      <c r="IR301" s="39"/>
      <c r="IS301" s="39"/>
      <c r="IT301" s="39"/>
      <c r="IU301" s="39"/>
      <c r="IV301" s="39"/>
    </row>
    <row r="302" spans="1:256" s="10" customFormat="1" ht="31.5">
      <c r="A302" s="27">
        <v>298</v>
      </c>
      <c r="B302" s="29" t="s">
        <v>532</v>
      </c>
      <c r="C302" s="29" t="s">
        <v>523</v>
      </c>
      <c r="D302" s="42" t="s">
        <v>16</v>
      </c>
      <c r="E302" s="30">
        <v>49.405</v>
      </c>
      <c r="F302" s="29" t="s">
        <v>533</v>
      </c>
      <c r="G302" s="29" t="s">
        <v>524</v>
      </c>
      <c r="H302" s="29" t="s">
        <v>19</v>
      </c>
      <c r="I302" s="29" t="s">
        <v>20</v>
      </c>
      <c r="J302" s="29" t="s">
        <v>21</v>
      </c>
      <c r="K302" s="29" t="s">
        <v>22</v>
      </c>
      <c r="L302" s="29" t="s">
        <v>534</v>
      </c>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c r="FF302" s="39"/>
      <c r="FG302" s="39"/>
      <c r="FH302" s="39"/>
      <c r="FI302" s="39"/>
      <c r="FJ302" s="39"/>
      <c r="FK302" s="39"/>
      <c r="FL302" s="39"/>
      <c r="FM302" s="39"/>
      <c r="FN302" s="39"/>
      <c r="FO302" s="39"/>
      <c r="FP302" s="39"/>
      <c r="FQ302" s="39"/>
      <c r="FR302" s="39"/>
      <c r="FS302" s="39"/>
      <c r="FT302" s="39"/>
      <c r="FU302" s="39"/>
      <c r="FV302" s="39"/>
      <c r="FW302" s="39"/>
      <c r="FX302" s="39"/>
      <c r="FY302" s="39"/>
      <c r="FZ302" s="39"/>
      <c r="GA302" s="39"/>
      <c r="GB302" s="39"/>
      <c r="GC302" s="39"/>
      <c r="GD302" s="39"/>
      <c r="GE302" s="39"/>
      <c r="GF302" s="39"/>
      <c r="GG302" s="39"/>
      <c r="GH302" s="39"/>
      <c r="GI302" s="39"/>
      <c r="GJ302" s="39"/>
      <c r="GK302" s="39"/>
      <c r="GL302" s="39"/>
      <c r="GM302" s="39"/>
      <c r="GN302" s="39"/>
      <c r="GO302" s="39"/>
      <c r="GP302" s="39"/>
      <c r="GQ302" s="39"/>
      <c r="GR302" s="39"/>
      <c r="GS302" s="39"/>
      <c r="GT302" s="39"/>
      <c r="GU302" s="39"/>
      <c r="GV302" s="39"/>
      <c r="GW302" s="39"/>
      <c r="GX302" s="39"/>
      <c r="GY302" s="39"/>
      <c r="GZ302" s="39"/>
      <c r="HA302" s="39"/>
      <c r="HB302" s="39"/>
      <c r="HC302" s="39"/>
      <c r="HD302" s="39"/>
      <c r="HE302" s="39"/>
      <c r="HF302" s="39"/>
      <c r="HG302" s="39"/>
      <c r="HH302" s="39"/>
      <c r="HI302" s="39"/>
      <c r="HJ302" s="39"/>
      <c r="HK302" s="39"/>
      <c r="HL302" s="39"/>
      <c r="HM302" s="39"/>
      <c r="HN302" s="39"/>
      <c r="HO302" s="39"/>
      <c r="HP302" s="39"/>
      <c r="HQ302" s="39"/>
      <c r="HR302" s="39"/>
      <c r="HS302" s="39"/>
      <c r="HT302" s="39"/>
      <c r="HU302" s="39"/>
      <c r="HV302" s="39"/>
      <c r="HW302" s="39"/>
      <c r="HX302" s="39"/>
      <c r="HY302" s="39"/>
      <c r="HZ302" s="39"/>
      <c r="IA302" s="39"/>
      <c r="IB302" s="39"/>
      <c r="IC302" s="39"/>
      <c r="ID302" s="39"/>
      <c r="IE302" s="39"/>
      <c r="IF302" s="39"/>
      <c r="IG302" s="39"/>
      <c r="IH302" s="39"/>
      <c r="II302" s="39"/>
      <c r="IJ302" s="39"/>
      <c r="IK302" s="39"/>
      <c r="IL302" s="39"/>
      <c r="IM302" s="39"/>
      <c r="IN302" s="39"/>
      <c r="IO302" s="39"/>
      <c r="IP302" s="39"/>
      <c r="IQ302" s="39"/>
      <c r="IR302" s="39"/>
      <c r="IS302" s="39"/>
      <c r="IT302" s="39"/>
      <c r="IU302" s="39"/>
      <c r="IV302" s="39"/>
    </row>
    <row r="303" spans="1:256" s="10" customFormat="1" ht="31.5">
      <c r="A303" s="27">
        <v>299</v>
      </c>
      <c r="B303" s="29" t="s">
        <v>532</v>
      </c>
      <c r="C303" s="29" t="s">
        <v>525</v>
      </c>
      <c r="D303" s="42" t="s">
        <v>16</v>
      </c>
      <c r="E303" s="30">
        <v>15.0981</v>
      </c>
      <c r="F303" s="29" t="s">
        <v>533</v>
      </c>
      <c r="G303" s="29" t="s">
        <v>524</v>
      </c>
      <c r="H303" s="29" t="s">
        <v>19</v>
      </c>
      <c r="I303" s="29" t="s">
        <v>20</v>
      </c>
      <c r="J303" s="29" t="s">
        <v>21</v>
      </c>
      <c r="K303" s="29" t="s">
        <v>22</v>
      </c>
      <c r="L303" s="29" t="s">
        <v>534</v>
      </c>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c r="FF303" s="39"/>
      <c r="FG303" s="39"/>
      <c r="FH303" s="39"/>
      <c r="FI303" s="39"/>
      <c r="FJ303" s="39"/>
      <c r="FK303" s="39"/>
      <c r="FL303" s="39"/>
      <c r="FM303" s="39"/>
      <c r="FN303" s="39"/>
      <c r="FO303" s="39"/>
      <c r="FP303" s="39"/>
      <c r="FQ303" s="39"/>
      <c r="FR303" s="39"/>
      <c r="FS303" s="39"/>
      <c r="FT303" s="39"/>
      <c r="FU303" s="39"/>
      <c r="FV303" s="39"/>
      <c r="FW303" s="39"/>
      <c r="FX303" s="39"/>
      <c r="FY303" s="39"/>
      <c r="FZ303" s="39"/>
      <c r="GA303" s="39"/>
      <c r="GB303" s="39"/>
      <c r="GC303" s="39"/>
      <c r="GD303" s="39"/>
      <c r="GE303" s="39"/>
      <c r="GF303" s="39"/>
      <c r="GG303" s="39"/>
      <c r="GH303" s="39"/>
      <c r="GI303" s="39"/>
      <c r="GJ303" s="39"/>
      <c r="GK303" s="39"/>
      <c r="GL303" s="39"/>
      <c r="GM303" s="39"/>
      <c r="GN303" s="39"/>
      <c r="GO303" s="39"/>
      <c r="GP303" s="39"/>
      <c r="GQ303" s="39"/>
      <c r="GR303" s="39"/>
      <c r="GS303" s="39"/>
      <c r="GT303" s="39"/>
      <c r="GU303" s="39"/>
      <c r="GV303" s="39"/>
      <c r="GW303" s="39"/>
      <c r="GX303" s="39"/>
      <c r="GY303" s="39"/>
      <c r="GZ303" s="39"/>
      <c r="HA303" s="39"/>
      <c r="HB303" s="39"/>
      <c r="HC303" s="39"/>
      <c r="HD303" s="39"/>
      <c r="HE303" s="39"/>
      <c r="HF303" s="39"/>
      <c r="HG303" s="39"/>
      <c r="HH303" s="39"/>
      <c r="HI303" s="39"/>
      <c r="HJ303" s="39"/>
      <c r="HK303" s="39"/>
      <c r="HL303" s="39"/>
      <c r="HM303" s="39"/>
      <c r="HN303" s="39"/>
      <c r="HO303" s="39"/>
      <c r="HP303" s="39"/>
      <c r="HQ303" s="39"/>
      <c r="HR303" s="39"/>
      <c r="HS303" s="39"/>
      <c r="HT303" s="39"/>
      <c r="HU303" s="39"/>
      <c r="HV303" s="39"/>
      <c r="HW303" s="39"/>
      <c r="HX303" s="39"/>
      <c r="HY303" s="39"/>
      <c r="HZ303" s="39"/>
      <c r="IA303" s="39"/>
      <c r="IB303" s="39"/>
      <c r="IC303" s="39"/>
      <c r="ID303" s="39"/>
      <c r="IE303" s="39"/>
      <c r="IF303" s="39"/>
      <c r="IG303" s="39"/>
      <c r="IH303" s="39"/>
      <c r="II303" s="39"/>
      <c r="IJ303" s="39"/>
      <c r="IK303" s="39"/>
      <c r="IL303" s="39"/>
      <c r="IM303" s="39"/>
      <c r="IN303" s="39"/>
      <c r="IO303" s="39"/>
      <c r="IP303" s="39"/>
      <c r="IQ303" s="39"/>
      <c r="IR303" s="39"/>
      <c r="IS303" s="39"/>
      <c r="IT303" s="39"/>
      <c r="IU303" s="39"/>
      <c r="IV303" s="39"/>
    </row>
    <row r="304" spans="1:256" s="10" customFormat="1" ht="31.5">
      <c r="A304" s="27">
        <v>300</v>
      </c>
      <c r="B304" s="29" t="s">
        <v>532</v>
      </c>
      <c r="C304" s="29" t="s">
        <v>526</v>
      </c>
      <c r="D304" s="42" t="s">
        <v>16</v>
      </c>
      <c r="E304" s="30">
        <v>15.4969</v>
      </c>
      <c r="F304" s="29" t="s">
        <v>533</v>
      </c>
      <c r="G304" s="29" t="s">
        <v>524</v>
      </c>
      <c r="H304" s="29" t="s">
        <v>19</v>
      </c>
      <c r="I304" s="29" t="s">
        <v>20</v>
      </c>
      <c r="J304" s="29" t="s">
        <v>412</v>
      </c>
      <c r="K304" s="29" t="s">
        <v>22</v>
      </c>
      <c r="L304" s="29" t="s">
        <v>534</v>
      </c>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39"/>
      <c r="HD304" s="39"/>
      <c r="HE304" s="39"/>
      <c r="HF304" s="39"/>
      <c r="HG304" s="39"/>
      <c r="HH304" s="39"/>
      <c r="HI304" s="39"/>
      <c r="HJ304" s="39"/>
      <c r="HK304" s="39"/>
      <c r="HL304" s="39"/>
      <c r="HM304" s="39"/>
      <c r="HN304" s="39"/>
      <c r="HO304" s="39"/>
      <c r="HP304" s="39"/>
      <c r="HQ304" s="39"/>
      <c r="HR304" s="39"/>
      <c r="HS304" s="39"/>
      <c r="HT304" s="39"/>
      <c r="HU304" s="39"/>
      <c r="HV304" s="39"/>
      <c r="HW304" s="39"/>
      <c r="HX304" s="39"/>
      <c r="HY304" s="39"/>
      <c r="HZ304" s="39"/>
      <c r="IA304" s="39"/>
      <c r="IB304" s="39"/>
      <c r="IC304" s="39"/>
      <c r="ID304" s="39"/>
      <c r="IE304" s="39"/>
      <c r="IF304" s="39"/>
      <c r="IG304" s="39"/>
      <c r="IH304" s="39"/>
      <c r="II304" s="39"/>
      <c r="IJ304" s="39"/>
      <c r="IK304" s="39"/>
      <c r="IL304" s="39"/>
      <c r="IM304" s="39"/>
      <c r="IN304" s="39"/>
      <c r="IO304" s="39"/>
      <c r="IP304" s="39"/>
      <c r="IQ304" s="39"/>
      <c r="IR304" s="39"/>
      <c r="IS304" s="39"/>
      <c r="IT304" s="39"/>
      <c r="IU304" s="39"/>
      <c r="IV304" s="39"/>
    </row>
    <row r="305" spans="1:256" s="10" customFormat="1" ht="45" customHeight="1">
      <c r="A305" s="27">
        <v>301</v>
      </c>
      <c r="B305" s="29" t="s">
        <v>535</v>
      </c>
      <c r="C305" s="29" t="s">
        <v>536</v>
      </c>
      <c r="D305" s="42" t="s">
        <v>16</v>
      </c>
      <c r="E305" s="30">
        <v>24</v>
      </c>
      <c r="F305" s="29" t="s">
        <v>129</v>
      </c>
      <c r="G305" s="29" t="s">
        <v>524</v>
      </c>
      <c r="H305" s="29" t="s">
        <v>19</v>
      </c>
      <c r="I305" s="29" t="s">
        <v>20</v>
      </c>
      <c r="J305" s="29" t="s">
        <v>21</v>
      </c>
      <c r="K305" s="29" t="s">
        <v>22</v>
      </c>
      <c r="L305" s="29" t="s">
        <v>130</v>
      </c>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c r="HN305" s="39"/>
      <c r="HO305" s="39"/>
      <c r="HP305" s="39"/>
      <c r="HQ305" s="39"/>
      <c r="HR305" s="39"/>
      <c r="HS305" s="39"/>
      <c r="HT305" s="39"/>
      <c r="HU305" s="39"/>
      <c r="HV305" s="39"/>
      <c r="HW305" s="39"/>
      <c r="HX305" s="39"/>
      <c r="HY305" s="39"/>
      <c r="HZ305" s="39"/>
      <c r="IA305" s="39"/>
      <c r="IB305" s="39"/>
      <c r="IC305" s="39"/>
      <c r="ID305" s="39"/>
      <c r="IE305" s="39"/>
      <c r="IF305" s="39"/>
      <c r="IG305" s="39"/>
      <c r="IH305" s="39"/>
      <c r="II305" s="39"/>
      <c r="IJ305" s="39"/>
      <c r="IK305" s="39"/>
      <c r="IL305" s="39"/>
      <c r="IM305" s="39"/>
      <c r="IN305" s="39"/>
      <c r="IO305" s="39"/>
      <c r="IP305" s="39"/>
      <c r="IQ305" s="39"/>
      <c r="IR305" s="39"/>
      <c r="IS305" s="39"/>
      <c r="IT305" s="39"/>
      <c r="IU305" s="39"/>
      <c r="IV305" s="39"/>
    </row>
    <row r="306" spans="1:256" s="10" customFormat="1" ht="54" customHeight="1">
      <c r="A306" s="27">
        <v>302</v>
      </c>
      <c r="B306" s="29" t="s">
        <v>537</v>
      </c>
      <c r="C306" s="29" t="s">
        <v>538</v>
      </c>
      <c r="D306" s="42" t="s">
        <v>16</v>
      </c>
      <c r="E306" s="30">
        <v>238.3892</v>
      </c>
      <c r="F306" s="29" t="s">
        <v>539</v>
      </c>
      <c r="G306" s="29" t="s">
        <v>524</v>
      </c>
      <c r="H306" s="29" t="s">
        <v>19</v>
      </c>
      <c r="I306" s="29" t="s">
        <v>20</v>
      </c>
      <c r="J306" s="29" t="s">
        <v>21</v>
      </c>
      <c r="K306" s="29" t="s">
        <v>22</v>
      </c>
      <c r="L306" s="29" t="s">
        <v>540</v>
      </c>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c r="FF306" s="39"/>
      <c r="FG306" s="39"/>
      <c r="FH306" s="39"/>
      <c r="FI306" s="39"/>
      <c r="FJ306" s="39"/>
      <c r="FK306" s="39"/>
      <c r="FL306" s="39"/>
      <c r="FM306" s="39"/>
      <c r="FN306" s="39"/>
      <c r="FO306" s="39"/>
      <c r="FP306" s="39"/>
      <c r="FQ306" s="39"/>
      <c r="FR306" s="39"/>
      <c r="FS306" s="39"/>
      <c r="FT306" s="39"/>
      <c r="FU306" s="39"/>
      <c r="FV306" s="39"/>
      <c r="FW306" s="39"/>
      <c r="FX306" s="39"/>
      <c r="FY306" s="39"/>
      <c r="FZ306" s="39"/>
      <c r="GA306" s="39"/>
      <c r="GB306" s="39"/>
      <c r="GC306" s="39"/>
      <c r="GD306" s="39"/>
      <c r="GE306" s="39"/>
      <c r="GF306" s="39"/>
      <c r="GG306" s="39"/>
      <c r="GH306" s="39"/>
      <c r="GI306" s="39"/>
      <c r="GJ306" s="39"/>
      <c r="GK306" s="39"/>
      <c r="GL306" s="39"/>
      <c r="GM306" s="39"/>
      <c r="GN306" s="39"/>
      <c r="GO306" s="39"/>
      <c r="GP306" s="39"/>
      <c r="GQ306" s="39"/>
      <c r="GR306" s="39"/>
      <c r="GS306" s="39"/>
      <c r="GT306" s="39"/>
      <c r="GU306" s="39"/>
      <c r="GV306" s="39"/>
      <c r="GW306" s="39"/>
      <c r="GX306" s="39"/>
      <c r="GY306" s="39"/>
      <c r="GZ306" s="39"/>
      <c r="HA306" s="39"/>
      <c r="HB306" s="39"/>
      <c r="HC306" s="39"/>
      <c r="HD306" s="39"/>
      <c r="HE306" s="39"/>
      <c r="HF306" s="39"/>
      <c r="HG306" s="39"/>
      <c r="HH306" s="39"/>
      <c r="HI306" s="39"/>
      <c r="HJ306" s="39"/>
      <c r="HK306" s="39"/>
      <c r="HL306" s="39"/>
      <c r="HM306" s="39"/>
      <c r="HN306" s="39"/>
      <c r="HO306" s="39"/>
      <c r="HP306" s="39"/>
      <c r="HQ306" s="39"/>
      <c r="HR306" s="39"/>
      <c r="HS306" s="39"/>
      <c r="HT306" s="39"/>
      <c r="HU306" s="39"/>
      <c r="HV306" s="39"/>
      <c r="HW306" s="39"/>
      <c r="HX306" s="39"/>
      <c r="HY306" s="39"/>
      <c r="HZ306" s="39"/>
      <c r="IA306" s="39"/>
      <c r="IB306" s="39"/>
      <c r="IC306" s="39"/>
      <c r="ID306" s="39"/>
      <c r="IE306" s="39"/>
      <c r="IF306" s="39"/>
      <c r="IG306" s="39"/>
      <c r="IH306" s="39"/>
      <c r="II306" s="39"/>
      <c r="IJ306" s="39"/>
      <c r="IK306" s="39"/>
      <c r="IL306" s="39"/>
      <c r="IM306" s="39"/>
      <c r="IN306" s="39"/>
      <c r="IO306" s="39"/>
      <c r="IP306" s="39"/>
      <c r="IQ306" s="39"/>
      <c r="IR306" s="39"/>
      <c r="IS306" s="39"/>
      <c r="IT306" s="39"/>
      <c r="IU306" s="39"/>
      <c r="IV306" s="39"/>
    </row>
    <row r="307" spans="1:256" s="10" customFormat="1" ht="54" customHeight="1">
      <c r="A307" s="27">
        <v>303</v>
      </c>
      <c r="B307" s="29" t="s">
        <v>537</v>
      </c>
      <c r="C307" s="29" t="s">
        <v>541</v>
      </c>
      <c r="D307" s="42" t="s">
        <v>16</v>
      </c>
      <c r="E307" s="30">
        <v>13.0976</v>
      </c>
      <c r="F307" s="29" t="s">
        <v>539</v>
      </c>
      <c r="G307" s="29" t="s">
        <v>524</v>
      </c>
      <c r="H307" s="29" t="s">
        <v>19</v>
      </c>
      <c r="I307" s="29" t="s">
        <v>20</v>
      </c>
      <c r="J307" s="29" t="s">
        <v>21</v>
      </c>
      <c r="K307" s="29" t="s">
        <v>22</v>
      </c>
      <c r="L307" s="29" t="s">
        <v>540</v>
      </c>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c r="FF307" s="39"/>
      <c r="FG307" s="39"/>
      <c r="FH307" s="39"/>
      <c r="FI307" s="39"/>
      <c r="FJ307" s="39"/>
      <c r="FK307" s="39"/>
      <c r="FL307" s="39"/>
      <c r="FM307" s="39"/>
      <c r="FN307" s="39"/>
      <c r="FO307" s="39"/>
      <c r="FP307" s="39"/>
      <c r="FQ307" s="39"/>
      <c r="FR307" s="39"/>
      <c r="FS307" s="39"/>
      <c r="FT307" s="39"/>
      <c r="FU307" s="39"/>
      <c r="FV307" s="39"/>
      <c r="FW307" s="39"/>
      <c r="FX307" s="39"/>
      <c r="FY307" s="39"/>
      <c r="FZ307" s="39"/>
      <c r="GA307" s="39"/>
      <c r="GB307" s="39"/>
      <c r="GC307" s="39"/>
      <c r="GD307" s="39"/>
      <c r="GE307" s="39"/>
      <c r="GF307" s="39"/>
      <c r="GG307" s="39"/>
      <c r="GH307" s="39"/>
      <c r="GI307" s="39"/>
      <c r="GJ307" s="39"/>
      <c r="GK307" s="39"/>
      <c r="GL307" s="39"/>
      <c r="GM307" s="39"/>
      <c r="GN307" s="39"/>
      <c r="GO307" s="39"/>
      <c r="GP307" s="39"/>
      <c r="GQ307" s="39"/>
      <c r="GR307" s="39"/>
      <c r="GS307" s="39"/>
      <c r="GT307" s="39"/>
      <c r="GU307" s="39"/>
      <c r="GV307" s="39"/>
      <c r="GW307" s="39"/>
      <c r="GX307" s="39"/>
      <c r="GY307" s="39"/>
      <c r="GZ307" s="39"/>
      <c r="HA307" s="39"/>
      <c r="HB307" s="39"/>
      <c r="HC307" s="39"/>
      <c r="HD307" s="39"/>
      <c r="HE307" s="39"/>
      <c r="HF307" s="39"/>
      <c r="HG307" s="39"/>
      <c r="HH307" s="39"/>
      <c r="HI307" s="39"/>
      <c r="HJ307" s="39"/>
      <c r="HK307" s="39"/>
      <c r="HL307" s="39"/>
      <c r="HM307" s="39"/>
      <c r="HN307" s="39"/>
      <c r="HO307" s="39"/>
      <c r="HP307" s="39"/>
      <c r="HQ307" s="39"/>
      <c r="HR307" s="39"/>
      <c r="HS307" s="39"/>
      <c r="HT307" s="39"/>
      <c r="HU307" s="39"/>
      <c r="HV307" s="39"/>
      <c r="HW307" s="39"/>
      <c r="HX307" s="39"/>
      <c r="HY307" s="39"/>
      <c r="HZ307" s="39"/>
      <c r="IA307" s="39"/>
      <c r="IB307" s="39"/>
      <c r="IC307" s="39"/>
      <c r="ID307" s="39"/>
      <c r="IE307" s="39"/>
      <c r="IF307" s="39"/>
      <c r="IG307" s="39"/>
      <c r="IH307" s="39"/>
      <c r="II307" s="39"/>
      <c r="IJ307" s="39"/>
      <c r="IK307" s="39"/>
      <c r="IL307" s="39"/>
      <c r="IM307" s="39"/>
      <c r="IN307" s="39"/>
      <c r="IO307" s="39"/>
      <c r="IP307" s="39"/>
      <c r="IQ307" s="39"/>
      <c r="IR307" s="39"/>
      <c r="IS307" s="39"/>
      <c r="IT307" s="39"/>
      <c r="IU307" s="39"/>
      <c r="IV307" s="39"/>
    </row>
    <row r="308" spans="1:256" s="10" customFormat="1" ht="36" customHeight="1">
      <c r="A308" s="27">
        <v>304</v>
      </c>
      <c r="B308" s="29" t="s">
        <v>542</v>
      </c>
      <c r="C308" s="29" t="s">
        <v>543</v>
      </c>
      <c r="D308" s="42" t="s">
        <v>16</v>
      </c>
      <c r="E308" s="59">
        <v>210.6634</v>
      </c>
      <c r="F308" s="29" t="s">
        <v>142</v>
      </c>
      <c r="G308" s="29" t="s">
        <v>524</v>
      </c>
      <c r="H308" s="29" t="s">
        <v>19</v>
      </c>
      <c r="I308" s="29" t="s">
        <v>20</v>
      </c>
      <c r="J308" s="29" t="s">
        <v>21</v>
      </c>
      <c r="K308" s="29" t="s">
        <v>22</v>
      </c>
      <c r="L308" s="29" t="s">
        <v>142</v>
      </c>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c r="EL308" s="39"/>
      <c r="EM308" s="39"/>
      <c r="EN308" s="39"/>
      <c r="EO308" s="39"/>
      <c r="EP308" s="39"/>
      <c r="EQ308" s="39"/>
      <c r="ER308" s="39"/>
      <c r="ES308" s="39"/>
      <c r="ET308" s="39"/>
      <c r="EU308" s="39"/>
      <c r="EV308" s="39"/>
      <c r="EW308" s="39"/>
      <c r="EX308" s="39"/>
      <c r="EY308" s="39"/>
      <c r="EZ308" s="39"/>
      <c r="FA308" s="39"/>
      <c r="FB308" s="39"/>
      <c r="FC308" s="39"/>
      <c r="FD308" s="39"/>
      <c r="FE308" s="39"/>
      <c r="FF308" s="39"/>
      <c r="FG308" s="39"/>
      <c r="FH308" s="39"/>
      <c r="FI308" s="39"/>
      <c r="FJ308" s="39"/>
      <c r="FK308" s="39"/>
      <c r="FL308" s="39"/>
      <c r="FM308" s="39"/>
      <c r="FN308" s="39"/>
      <c r="FO308" s="39"/>
      <c r="FP308" s="39"/>
      <c r="FQ308" s="39"/>
      <c r="FR308" s="39"/>
      <c r="FS308" s="39"/>
      <c r="FT308" s="39"/>
      <c r="FU308" s="39"/>
      <c r="FV308" s="39"/>
      <c r="FW308" s="39"/>
      <c r="FX308" s="39"/>
      <c r="FY308" s="39"/>
      <c r="FZ308" s="39"/>
      <c r="GA308" s="39"/>
      <c r="GB308" s="39"/>
      <c r="GC308" s="39"/>
      <c r="GD308" s="39"/>
      <c r="GE308" s="39"/>
      <c r="GF308" s="39"/>
      <c r="GG308" s="39"/>
      <c r="GH308" s="39"/>
      <c r="GI308" s="39"/>
      <c r="GJ308" s="39"/>
      <c r="GK308" s="39"/>
      <c r="GL308" s="39"/>
      <c r="GM308" s="39"/>
      <c r="GN308" s="39"/>
      <c r="GO308" s="39"/>
      <c r="GP308" s="39"/>
      <c r="GQ308" s="39"/>
      <c r="GR308" s="39"/>
      <c r="GS308" s="39"/>
      <c r="GT308" s="39"/>
      <c r="GU308" s="39"/>
      <c r="GV308" s="39"/>
      <c r="GW308" s="39"/>
      <c r="GX308" s="39"/>
      <c r="GY308" s="39"/>
      <c r="GZ308" s="39"/>
      <c r="HA308" s="39"/>
      <c r="HB308" s="39"/>
      <c r="HC308" s="39"/>
      <c r="HD308" s="39"/>
      <c r="HE308" s="39"/>
      <c r="HF308" s="39"/>
      <c r="HG308" s="39"/>
      <c r="HH308" s="39"/>
      <c r="HI308" s="39"/>
      <c r="HJ308" s="39"/>
      <c r="HK308" s="39"/>
      <c r="HL308" s="39"/>
      <c r="HM308" s="39"/>
      <c r="HN308" s="39"/>
      <c r="HO308" s="39"/>
      <c r="HP308" s="39"/>
      <c r="HQ308" s="39"/>
      <c r="HR308" s="39"/>
      <c r="HS308" s="39"/>
      <c r="HT308" s="39"/>
      <c r="HU308" s="39"/>
      <c r="HV308" s="39"/>
      <c r="HW308" s="39"/>
      <c r="HX308" s="39"/>
      <c r="HY308" s="39"/>
      <c r="HZ308" s="39"/>
      <c r="IA308" s="39"/>
      <c r="IB308" s="39"/>
      <c r="IC308" s="39"/>
      <c r="ID308" s="39"/>
      <c r="IE308" s="39"/>
      <c r="IF308" s="39"/>
      <c r="IG308" s="39"/>
      <c r="IH308" s="39"/>
      <c r="II308" s="39"/>
      <c r="IJ308" s="39"/>
      <c r="IK308" s="39"/>
      <c r="IL308" s="39"/>
      <c r="IM308" s="39"/>
      <c r="IN308" s="39"/>
      <c r="IO308" s="39"/>
      <c r="IP308" s="39"/>
      <c r="IQ308" s="39"/>
      <c r="IR308" s="39"/>
      <c r="IS308" s="39"/>
      <c r="IT308" s="39"/>
      <c r="IU308" s="39"/>
      <c r="IV308" s="39"/>
    </row>
    <row r="309" spans="1:256" s="10" customFormat="1" ht="36" customHeight="1">
      <c r="A309" s="27">
        <v>305</v>
      </c>
      <c r="B309" s="29" t="s">
        <v>542</v>
      </c>
      <c r="C309" s="29" t="s">
        <v>544</v>
      </c>
      <c r="D309" s="42" t="s">
        <v>16</v>
      </c>
      <c r="E309" s="59">
        <v>210.6634</v>
      </c>
      <c r="F309" s="29" t="s">
        <v>142</v>
      </c>
      <c r="G309" s="29" t="s">
        <v>524</v>
      </c>
      <c r="H309" s="29" t="s">
        <v>19</v>
      </c>
      <c r="I309" s="29" t="s">
        <v>20</v>
      </c>
      <c r="J309" s="29" t="s">
        <v>21</v>
      </c>
      <c r="K309" s="29" t="s">
        <v>22</v>
      </c>
      <c r="L309" s="29" t="s">
        <v>142</v>
      </c>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c r="FF309" s="39"/>
      <c r="FG309" s="39"/>
      <c r="FH309" s="39"/>
      <c r="FI309" s="39"/>
      <c r="FJ309" s="39"/>
      <c r="FK309" s="39"/>
      <c r="FL309" s="39"/>
      <c r="FM309" s="39"/>
      <c r="FN309" s="39"/>
      <c r="FO309" s="39"/>
      <c r="FP309" s="39"/>
      <c r="FQ309" s="39"/>
      <c r="FR309" s="39"/>
      <c r="FS309" s="39"/>
      <c r="FT309" s="39"/>
      <c r="FU309" s="39"/>
      <c r="FV309" s="39"/>
      <c r="FW309" s="39"/>
      <c r="FX309" s="39"/>
      <c r="FY309" s="39"/>
      <c r="FZ309" s="39"/>
      <c r="GA309" s="39"/>
      <c r="GB309" s="39"/>
      <c r="GC309" s="39"/>
      <c r="GD309" s="39"/>
      <c r="GE309" s="39"/>
      <c r="GF309" s="39"/>
      <c r="GG309" s="39"/>
      <c r="GH309" s="39"/>
      <c r="GI309" s="39"/>
      <c r="GJ309" s="39"/>
      <c r="GK309" s="39"/>
      <c r="GL309" s="39"/>
      <c r="GM309" s="39"/>
      <c r="GN309" s="39"/>
      <c r="GO309" s="39"/>
      <c r="GP309" s="39"/>
      <c r="GQ309" s="39"/>
      <c r="GR309" s="39"/>
      <c r="GS309" s="39"/>
      <c r="GT309" s="39"/>
      <c r="GU309" s="39"/>
      <c r="GV309" s="39"/>
      <c r="GW309" s="39"/>
      <c r="GX309" s="39"/>
      <c r="GY309" s="39"/>
      <c r="GZ309" s="39"/>
      <c r="HA309" s="39"/>
      <c r="HB309" s="39"/>
      <c r="HC309" s="39"/>
      <c r="HD309" s="39"/>
      <c r="HE309" s="39"/>
      <c r="HF309" s="39"/>
      <c r="HG309" s="39"/>
      <c r="HH309" s="39"/>
      <c r="HI309" s="39"/>
      <c r="HJ309" s="39"/>
      <c r="HK309" s="39"/>
      <c r="HL309" s="39"/>
      <c r="HM309" s="39"/>
      <c r="HN309" s="39"/>
      <c r="HO309" s="39"/>
      <c r="HP309" s="39"/>
      <c r="HQ309" s="39"/>
      <c r="HR309" s="39"/>
      <c r="HS309" s="39"/>
      <c r="HT309" s="39"/>
      <c r="HU309" s="39"/>
      <c r="HV309" s="39"/>
      <c r="HW309" s="39"/>
      <c r="HX309" s="39"/>
      <c r="HY309" s="39"/>
      <c r="HZ309" s="39"/>
      <c r="IA309" s="39"/>
      <c r="IB309" s="39"/>
      <c r="IC309" s="39"/>
      <c r="ID309" s="39"/>
      <c r="IE309" s="39"/>
      <c r="IF309" s="39"/>
      <c r="IG309" s="39"/>
      <c r="IH309" s="39"/>
      <c r="II309" s="39"/>
      <c r="IJ309" s="39"/>
      <c r="IK309" s="39"/>
      <c r="IL309" s="39"/>
      <c r="IM309" s="39"/>
      <c r="IN309" s="39"/>
      <c r="IO309" s="39"/>
      <c r="IP309" s="39"/>
      <c r="IQ309" s="39"/>
      <c r="IR309" s="39"/>
      <c r="IS309" s="39"/>
      <c r="IT309" s="39"/>
      <c r="IU309" s="39"/>
      <c r="IV309" s="39"/>
    </row>
    <row r="310" spans="1:256" s="10" customFormat="1" ht="36" customHeight="1">
      <c r="A310" s="27">
        <v>306</v>
      </c>
      <c r="B310" s="29" t="s">
        <v>542</v>
      </c>
      <c r="C310" s="29" t="s">
        <v>545</v>
      </c>
      <c r="D310" s="42" t="s">
        <v>16</v>
      </c>
      <c r="E310" s="59">
        <v>246.5977</v>
      </c>
      <c r="F310" s="29" t="s">
        <v>142</v>
      </c>
      <c r="G310" s="29" t="s">
        <v>524</v>
      </c>
      <c r="H310" s="29" t="s">
        <v>19</v>
      </c>
      <c r="I310" s="29" t="s">
        <v>37</v>
      </c>
      <c r="J310" s="29" t="s">
        <v>21</v>
      </c>
      <c r="K310" s="29" t="s">
        <v>22</v>
      </c>
      <c r="L310" s="29" t="s">
        <v>142</v>
      </c>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c r="FF310" s="39"/>
      <c r="FG310" s="39"/>
      <c r="FH310" s="39"/>
      <c r="FI310" s="39"/>
      <c r="FJ310" s="39"/>
      <c r="FK310" s="39"/>
      <c r="FL310" s="39"/>
      <c r="FM310" s="39"/>
      <c r="FN310" s="39"/>
      <c r="FO310" s="39"/>
      <c r="FP310" s="39"/>
      <c r="FQ310" s="39"/>
      <c r="FR310" s="39"/>
      <c r="FS310" s="39"/>
      <c r="FT310" s="39"/>
      <c r="FU310" s="39"/>
      <c r="FV310" s="39"/>
      <c r="FW310" s="39"/>
      <c r="FX310" s="39"/>
      <c r="FY310" s="39"/>
      <c r="FZ310" s="39"/>
      <c r="GA310" s="39"/>
      <c r="GB310" s="39"/>
      <c r="GC310" s="39"/>
      <c r="GD310" s="39"/>
      <c r="GE310" s="39"/>
      <c r="GF310" s="39"/>
      <c r="GG310" s="39"/>
      <c r="GH310" s="39"/>
      <c r="GI310" s="39"/>
      <c r="GJ310" s="39"/>
      <c r="GK310" s="39"/>
      <c r="GL310" s="39"/>
      <c r="GM310" s="39"/>
      <c r="GN310" s="39"/>
      <c r="GO310" s="39"/>
      <c r="GP310" s="39"/>
      <c r="GQ310" s="39"/>
      <c r="GR310" s="39"/>
      <c r="GS310" s="39"/>
      <c r="GT310" s="39"/>
      <c r="GU310" s="39"/>
      <c r="GV310" s="39"/>
      <c r="GW310" s="39"/>
      <c r="GX310" s="39"/>
      <c r="GY310" s="39"/>
      <c r="GZ310" s="39"/>
      <c r="HA310" s="39"/>
      <c r="HB310" s="39"/>
      <c r="HC310" s="39"/>
      <c r="HD310" s="39"/>
      <c r="HE310" s="39"/>
      <c r="HF310" s="39"/>
      <c r="HG310" s="39"/>
      <c r="HH310" s="39"/>
      <c r="HI310" s="39"/>
      <c r="HJ310" s="39"/>
      <c r="HK310" s="39"/>
      <c r="HL310" s="39"/>
      <c r="HM310" s="39"/>
      <c r="HN310" s="39"/>
      <c r="HO310" s="39"/>
      <c r="HP310" s="39"/>
      <c r="HQ310" s="39"/>
      <c r="HR310" s="39"/>
      <c r="HS310" s="39"/>
      <c r="HT310" s="39"/>
      <c r="HU310" s="39"/>
      <c r="HV310" s="39"/>
      <c r="HW310" s="39"/>
      <c r="HX310" s="39"/>
      <c r="HY310" s="39"/>
      <c r="HZ310" s="39"/>
      <c r="IA310" s="39"/>
      <c r="IB310" s="39"/>
      <c r="IC310" s="39"/>
      <c r="ID310" s="39"/>
      <c r="IE310" s="39"/>
      <c r="IF310" s="39"/>
      <c r="IG310" s="39"/>
      <c r="IH310" s="39"/>
      <c r="II310" s="39"/>
      <c r="IJ310" s="39"/>
      <c r="IK310" s="39"/>
      <c r="IL310" s="39"/>
      <c r="IM310" s="39"/>
      <c r="IN310" s="39"/>
      <c r="IO310" s="39"/>
      <c r="IP310" s="39"/>
      <c r="IQ310" s="39"/>
      <c r="IR310" s="39"/>
      <c r="IS310" s="39"/>
      <c r="IT310" s="39"/>
      <c r="IU310" s="39"/>
      <c r="IV310" s="39"/>
    </row>
    <row r="311" spans="1:256" s="10" customFormat="1" ht="36" customHeight="1">
      <c r="A311" s="27">
        <v>307</v>
      </c>
      <c r="B311" s="29" t="s">
        <v>542</v>
      </c>
      <c r="C311" s="29" t="s">
        <v>546</v>
      </c>
      <c r="D311" s="42" t="s">
        <v>16</v>
      </c>
      <c r="E311" s="59">
        <v>477.0007</v>
      </c>
      <c r="F311" s="29" t="s">
        <v>142</v>
      </c>
      <c r="G311" s="29" t="s">
        <v>524</v>
      </c>
      <c r="H311" s="29" t="s">
        <v>19</v>
      </c>
      <c r="I311" s="29" t="s">
        <v>37</v>
      </c>
      <c r="J311" s="29" t="s">
        <v>21</v>
      </c>
      <c r="K311" s="29" t="s">
        <v>22</v>
      </c>
      <c r="L311" s="29" t="s">
        <v>142</v>
      </c>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c r="FF311" s="39"/>
      <c r="FG311" s="39"/>
      <c r="FH311" s="39"/>
      <c r="FI311" s="39"/>
      <c r="FJ311" s="39"/>
      <c r="FK311" s="39"/>
      <c r="FL311" s="39"/>
      <c r="FM311" s="39"/>
      <c r="FN311" s="39"/>
      <c r="FO311" s="39"/>
      <c r="FP311" s="39"/>
      <c r="FQ311" s="39"/>
      <c r="FR311" s="39"/>
      <c r="FS311" s="39"/>
      <c r="FT311" s="39"/>
      <c r="FU311" s="39"/>
      <c r="FV311" s="39"/>
      <c r="FW311" s="39"/>
      <c r="FX311" s="39"/>
      <c r="FY311" s="39"/>
      <c r="FZ311" s="39"/>
      <c r="GA311" s="39"/>
      <c r="GB311" s="39"/>
      <c r="GC311" s="39"/>
      <c r="GD311" s="39"/>
      <c r="GE311" s="39"/>
      <c r="GF311" s="39"/>
      <c r="GG311" s="39"/>
      <c r="GH311" s="39"/>
      <c r="GI311" s="39"/>
      <c r="GJ311" s="39"/>
      <c r="GK311" s="39"/>
      <c r="GL311" s="39"/>
      <c r="GM311" s="39"/>
      <c r="GN311" s="39"/>
      <c r="GO311" s="39"/>
      <c r="GP311" s="39"/>
      <c r="GQ311" s="39"/>
      <c r="GR311" s="39"/>
      <c r="GS311" s="39"/>
      <c r="GT311" s="39"/>
      <c r="GU311" s="39"/>
      <c r="GV311" s="39"/>
      <c r="GW311" s="39"/>
      <c r="GX311" s="39"/>
      <c r="GY311" s="39"/>
      <c r="GZ311" s="39"/>
      <c r="HA311" s="39"/>
      <c r="HB311" s="39"/>
      <c r="HC311" s="39"/>
      <c r="HD311" s="39"/>
      <c r="HE311" s="39"/>
      <c r="HF311" s="39"/>
      <c r="HG311" s="39"/>
      <c r="HH311" s="39"/>
      <c r="HI311" s="39"/>
      <c r="HJ311" s="39"/>
      <c r="HK311" s="39"/>
      <c r="HL311" s="39"/>
      <c r="HM311" s="39"/>
      <c r="HN311" s="39"/>
      <c r="HO311" s="39"/>
      <c r="HP311" s="39"/>
      <c r="HQ311" s="39"/>
      <c r="HR311" s="39"/>
      <c r="HS311" s="39"/>
      <c r="HT311" s="39"/>
      <c r="HU311" s="39"/>
      <c r="HV311" s="39"/>
      <c r="HW311" s="39"/>
      <c r="HX311" s="39"/>
      <c r="HY311" s="39"/>
      <c r="HZ311" s="39"/>
      <c r="IA311" s="39"/>
      <c r="IB311" s="39"/>
      <c r="IC311" s="39"/>
      <c r="ID311" s="39"/>
      <c r="IE311" s="39"/>
      <c r="IF311" s="39"/>
      <c r="IG311" s="39"/>
      <c r="IH311" s="39"/>
      <c r="II311" s="39"/>
      <c r="IJ311" s="39"/>
      <c r="IK311" s="39"/>
      <c r="IL311" s="39"/>
      <c r="IM311" s="39"/>
      <c r="IN311" s="39"/>
      <c r="IO311" s="39"/>
      <c r="IP311" s="39"/>
      <c r="IQ311" s="39"/>
      <c r="IR311" s="39"/>
      <c r="IS311" s="39"/>
      <c r="IT311" s="39"/>
      <c r="IU311" s="39"/>
      <c r="IV311" s="39"/>
    </row>
    <row r="312" spans="1:256" s="10" customFormat="1" ht="36" customHeight="1">
      <c r="A312" s="27">
        <v>308</v>
      </c>
      <c r="B312" s="29" t="s">
        <v>542</v>
      </c>
      <c r="C312" s="29" t="s">
        <v>547</v>
      </c>
      <c r="D312" s="42" t="s">
        <v>16</v>
      </c>
      <c r="E312" s="59">
        <v>248.6784</v>
      </c>
      <c r="F312" s="29" t="s">
        <v>142</v>
      </c>
      <c r="G312" s="29" t="s">
        <v>524</v>
      </c>
      <c r="H312" s="29" t="s">
        <v>19</v>
      </c>
      <c r="I312" s="29" t="s">
        <v>37</v>
      </c>
      <c r="J312" s="29" t="s">
        <v>21</v>
      </c>
      <c r="K312" s="29" t="s">
        <v>22</v>
      </c>
      <c r="L312" s="29" t="s">
        <v>142</v>
      </c>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c r="FF312" s="39"/>
      <c r="FG312" s="39"/>
      <c r="FH312" s="39"/>
      <c r="FI312" s="39"/>
      <c r="FJ312" s="39"/>
      <c r="FK312" s="39"/>
      <c r="FL312" s="39"/>
      <c r="FM312" s="39"/>
      <c r="FN312" s="39"/>
      <c r="FO312" s="39"/>
      <c r="FP312" s="39"/>
      <c r="FQ312" s="39"/>
      <c r="FR312" s="39"/>
      <c r="FS312" s="39"/>
      <c r="FT312" s="39"/>
      <c r="FU312" s="39"/>
      <c r="FV312" s="39"/>
      <c r="FW312" s="39"/>
      <c r="FX312" s="39"/>
      <c r="FY312" s="39"/>
      <c r="FZ312" s="39"/>
      <c r="GA312" s="39"/>
      <c r="GB312" s="39"/>
      <c r="GC312" s="39"/>
      <c r="GD312" s="39"/>
      <c r="GE312" s="39"/>
      <c r="GF312" s="39"/>
      <c r="GG312" s="39"/>
      <c r="GH312" s="39"/>
      <c r="GI312" s="39"/>
      <c r="GJ312" s="39"/>
      <c r="GK312" s="39"/>
      <c r="GL312" s="39"/>
      <c r="GM312" s="39"/>
      <c r="GN312" s="39"/>
      <c r="GO312" s="39"/>
      <c r="GP312" s="39"/>
      <c r="GQ312" s="39"/>
      <c r="GR312" s="39"/>
      <c r="GS312" s="39"/>
      <c r="GT312" s="39"/>
      <c r="GU312" s="39"/>
      <c r="GV312" s="39"/>
      <c r="GW312" s="39"/>
      <c r="GX312" s="39"/>
      <c r="GY312" s="39"/>
      <c r="GZ312" s="39"/>
      <c r="HA312" s="39"/>
      <c r="HB312" s="39"/>
      <c r="HC312" s="39"/>
      <c r="HD312" s="39"/>
      <c r="HE312" s="39"/>
      <c r="HF312" s="39"/>
      <c r="HG312" s="39"/>
      <c r="HH312" s="39"/>
      <c r="HI312" s="39"/>
      <c r="HJ312" s="39"/>
      <c r="HK312" s="39"/>
      <c r="HL312" s="39"/>
      <c r="HM312" s="39"/>
      <c r="HN312" s="39"/>
      <c r="HO312" s="39"/>
      <c r="HP312" s="39"/>
      <c r="HQ312" s="39"/>
      <c r="HR312" s="39"/>
      <c r="HS312" s="39"/>
      <c r="HT312" s="39"/>
      <c r="HU312" s="39"/>
      <c r="HV312" s="39"/>
      <c r="HW312" s="39"/>
      <c r="HX312" s="39"/>
      <c r="HY312" s="39"/>
      <c r="HZ312" s="39"/>
      <c r="IA312" s="39"/>
      <c r="IB312" s="39"/>
      <c r="IC312" s="39"/>
      <c r="ID312" s="39"/>
      <c r="IE312" s="39"/>
      <c r="IF312" s="39"/>
      <c r="IG312" s="39"/>
      <c r="IH312" s="39"/>
      <c r="II312" s="39"/>
      <c r="IJ312" s="39"/>
      <c r="IK312" s="39"/>
      <c r="IL312" s="39"/>
      <c r="IM312" s="39"/>
      <c r="IN312" s="39"/>
      <c r="IO312" s="39"/>
      <c r="IP312" s="39"/>
      <c r="IQ312" s="39"/>
      <c r="IR312" s="39"/>
      <c r="IS312" s="39"/>
      <c r="IT312" s="39"/>
      <c r="IU312" s="39"/>
      <c r="IV312" s="39"/>
    </row>
    <row r="313" spans="1:256" s="12" customFormat="1" ht="47.25">
      <c r="A313" s="27">
        <v>309</v>
      </c>
      <c r="B313" s="29" t="s">
        <v>548</v>
      </c>
      <c r="C313" s="29" t="s">
        <v>549</v>
      </c>
      <c r="D313" s="42" t="s">
        <v>16</v>
      </c>
      <c r="E313" s="30">
        <v>398.39</v>
      </c>
      <c r="F313" s="29" t="s">
        <v>142</v>
      </c>
      <c r="G313" s="29" t="s">
        <v>524</v>
      </c>
      <c r="H313" s="29" t="s">
        <v>19</v>
      </c>
      <c r="I313" s="29" t="s">
        <v>37</v>
      </c>
      <c r="J313" s="29" t="s">
        <v>21</v>
      </c>
      <c r="K313" s="29" t="s">
        <v>22</v>
      </c>
      <c r="L313" s="29" t="s">
        <v>142</v>
      </c>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c r="FF313" s="39"/>
      <c r="FG313" s="39"/>
      <c r="FH313" s="39"/>
      <c r="FI313" s="39"/>
      <c r="FJ313" s="39"/>
      <c r="FK313" s="39"/>
      <c r="FL313" s="39"/>
      <c r="FM313" s="39"/>
      <c r="FN313" s="39"/>
      <c r="FO313" s="39"/>
      <c r="FP313" s="39"/>
      <c r="FQ313" s="39"/>
      <c r="FR313" s="39"/>
      <c r="FS313" s="39"/>
      <c r="FT313" s="39"/>
      <c r="FU313" s="39"/>
      <c r="FV313" s="39"/>
      <c r="FW313" s="39"/>
      <c r="FX313" s="39"/>
      <c r="FY313" s="39"/>
      <c r="FZ313" s="39"/>
      <c r="GA313" s="39"/>
      <c r="GB313" s="39"/>
      <c r="GC313" s="39"/>
      <c r="GD313" s="39"/>
      <c r="GE313" s="39"/>
      <c r="GF313" s="39"/>
      <c r="GG313" s="39"/>
      <c r="GH313" s="39"/>
      <c r="GI313" s="39"/>
      <c r="GJ313" s="39"/>
      <c r="GK313" s="39"/>
      <c r="GL313" s="39"/>
      <c r="GM313" s="39"/>
      <c r="GN313" s="39"/>
      <c r="GO313" s="39"/>
      <c r="GP313" s="39"/>
      <c r="GQ313" s="39"/>
      <c r="GR313" s="39"/>
      <c r="GS313" s="39"/>
      <c r="GT313" s="39"/>
      <c r="GU313" s="39"/>
      <c r="GV313" s="39"/>
      <c r="GW313" s="39"/>
      <c r="GX313" s="39"/>
      <c r="GY313" s="39"/>
      <c r="GZ313" s="39"/>
      <c r="HA313" s="39"/>
      <c r="HB313" s="39"/>
      <c r="HC313" s="39"/>
      <c r="HD313" s="39"/>
      <c r="HE313" s="39"/>
      <c r="HF313" s="39"/>
      <c r="HG313" s="39"/>
      <c r="HH313" s="39"/>
      <c r="HI313" s="39"/>
      <c r="HJ313" s="39"/>
      <c r="HK313" s="39"/>
      <c r="HL313" s="39"/>
      <c r="HM313" s="39"/>
      <c r="HN313" s="39"/>
      <c r="HO313" s="39"/>
      <c r="HP313" s="39"/>
      <c r="HQ313" s="39"/>
      <c r="HR313" s="39"/>
      <c r="HS313" s="39"/>
      <c r="HT313" s="39"/>
      <c r="HU313" s="39"/>
      <c r="HV313" s="39"/>
      <c r="HW313" s="39"/>
      <c r="HX313" s="39"/>
      <c r="HY313" s="39"/>
      <c r="HZ313" s="39"/>
      <c r="IA313" s="39"/>
      <c r="IB313" s="39"/>
      <c r="IC313" s="39"/>
      <c r="ID313" s="39"/>
      <c r="IE313" s="39"/>
      <c r="IF313" s="39"/>
      <c r="IG313" s="39"/>
      <c r="IH313" s="39"/>
      <c r="II313" s="39"/>
      <c r="IJ313" s="39"/>
      <c r="IK313" s="39"/>
      <c r="IL313" s="39"/>
      <c r="IM313" s="39"/>
      <c r="IN313" s="39"/>
      <c r="IO313" s="39"/>
      <c r="IP313" s="39"/>
      <c r="IQ313" s="39"/>
      <c r="IR313" s="39"/>
      <c r="IS313" s="39"/>
      <c r="IT313" s="39"/>
      <c r="IU313" s="39"/>
      <c r="IV313" s="39"/>
    </row>
    <row r="314" spans="1:256" s="12" customFormat="1" ht="47.25">
      <c r="A314" s="27">
        <v>310</v>
      </c>
      <c r="B314" s="29" t="s">
        <v>548</v>
      </c>
      <c r="C314" s="29" t="s">
        <v>144</v>
      </c>
      <c r="D314" s="42" t="s">
        <v>16</v>
      </c>
      <c r="E314" s="30">
        <v>59.0738</v>
      </c>
      <c r="F314" s="29" t="s">
        <v>142</v>
      </c>
      <c r="G314" s="29" t="s">
        <v>524</v>
      </c>
      <c r="H314" s="29" t="s">
        <v>19</v>
      </c>
      <c r="I314" s="29" t="s">
        <v>37</v>
      </c>
      <c r="J314" s="29" t="s">
        <v>21</v>
      </c>
      <c r="K314" s="29" t="s">
        <v>22</v>
      </c>
      <c r="L314" s="29" t="s">
        <v>142</v>
      </c>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c r="FF314" s="39"/>
      <c r="FG314" s="39"/>
      <c r="FH314" s="39"/>
      <c r="FI314" s="39"/>
      <c r="FJ314" s="39"/>
      <c r="FK314" s="39"/>
      <c r="FL314" s="39"/>
      <c r="FM314" s="39"/>
      <c r="FN314" s="39"/>
      <c r="FO314" s="39"/>
      <c r="FP314" s="39"/>
      <c r="FQ314" s="39"/>
      <c r="FR314" s="39"/>
      <c r="FS314" s="39"/>
      <c r="FT314" s="39"/>
      <c r="FU314" s="39"/>
      <c r="FV314" s="39"/>
      <c r="FW314" s="39"/>
      <c r="FX314" s="39"/>
      <c r="FY314" s="39"/>
      <c r="FZ314" s="39"/>
      <c r="GA314" s="39"/>
      <c r="GB314" s="39"/>
      <c r="GC314" s="39"/>
      <c r="GD314" s="39"/>
      <c r="GE314" s="39"/>
      <c r="GF314" s="39"/>
      <c r="GG314" s="39"/>
      <c r="GH314" s="39"/>
      <c r="GI314" s="39"/>
      <c r="GJ314" s="39"/>
      <c r="GK314" s="39"/>
      <c r="GL314" s="39"/>
      <c r="GM314" s="39"/>
      <c r="GN314" s="39"/>
      <c r="GO314" s="39"/>
      <c r="GP314" s="39"/>
      <c r="GQ314" s="39"/>
      <c r="GR314" s="39"/>
      <c r="GS314" s="39"/>
      <c r="GT314" s="39"/>
      <c r="GU314" s="39"/>
      <c r="GV314" s="39"/>
      <c r="GW314" s="39"/>
      <c r="GX314" s="39"/>
      <c r="GY314" s="39"/>
      <c r="GZ314" s="39"/>
      <c r="HA314" s="39"/>
      <c r="HB314" s="39"/>
      <c r="HC314" s="39"/>
      <c r="HD314" s="39"/>
      <c r="HE314" s="39"/>
      <c r="HF314" s="39"/>
      <c r="HG314" s="39"/>
      <c r="HH314" s="39"/>
      <c r="HI314" s="39"/>
      <c r="HJ314" s="39"/>
      <c r="HK314" s="39"/>
      <c r="HL314" s="39"/>
      <c r="HM314" s="39"/>
      <c r="HN314" s="39"/>
      <c r="HO314" s="39"/>
      <c r="HP314" s="39"/>
      <c r="HQ314" s="39"/>
      <c r="HR314" s="39"/>
      <c r="HS314" s="39"/>
      <c r="HT314" s="39"/>
      <c r="HU314" s="39"/>
      <c r="HV314" s="39"/>
      <c r="HW314" s="39"/>
      <c r="HX314" s="39"/>
      <c r="HY314" s="39"/>
      <c r="HZ314" s="39"/>
      <c r="IA314" s="39"/>
      <c r="IB314" s="39"/>
      <c r="IC314" s="39"/>
      <c r="ID314" s="39"/>
      <c r="IE314" s="39"/>
      <c r="IF314" s="39"/>
      <c r="IG314" s="39"/>
      <c r="IH314" s="39"/>
      <c r="II314" s="39"/>
      <c r="IJ314" s="39"/>
      <c r="IK314" s="39"/>
      <c r="IL314" s="39"/>
      <c r="IM314" s="39"/>
      <c r="IN314" s="39"/>
      <c r="IO314" s="39"/>
      <c r="IP314" s="39"/>
      <c r="IQ314" s="39"/>
      <c r="IR314" s="39"/>
      <c r="IS314" s="39"/>
      <c r="IT314" s="39"/>
      <c r="IU314" s="39"/>
      <c r="IV314" s="39"/>
    </row>
    <row r="315" spans="1:256" s="12" customFormat="1" ht="47.25">
      <c r="A315" s="27">
        <v>311</v>
      </c>
      <c r="B315" s="29" t="s">
        <v>548</v>
      </c>
      <c r="C315" s="29" t="s">
        <v>550</v>
      </c>
      <c r="D315" s="42" t="s">
        <v>16</v>
      </c>
      <c r="E315" s="30">
        <v>297.3396</v>
      </c>
      <c r="F315" s="29" t="s">
        <v>142</v>
      </c>
      <c r="G315" s="29" t="s">
        <v>524</v>
      </c>
      <c r="H315" s="29" t="s">
        <v>19</v>
      </c>
      <c r="I315" s="29" t="s">
        <v>37</v>
      </c>
      <c r="J315" s="29" t="s">
        <v>21</v>
      </c>
      <c r="K315" s="29" t="s">
        <v>22</v>
      </c>
      <c r="L315" s="29" t="s">
        <v>142</v>
      </c>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c r="EL315" s="39"/>
      <c r="EM315" s="39"/>
      <c r="EN315" s="39"/>
      <c r="EO315" s="39"/>
      <c r="EP315" s="39"/>
      <c r="EQ315" s="39"/>
      <c r="ER315" s="39"/>
      <c r="ES315" s="39"/>
      <c r="ET315" s="39"/>
      <c r="EU315" s="39"/>
      <c r="EV315" s="39"/>
      <c r="EW315" s="39"/>
      <c r="EX315" s="39"/>
      <c r="EY315" s="39"/>
      <c r="EZ315" s="39"/>
      <c r="FA315" s="39"/>
      <c r="FB315" s="39"/>
      <c r="FC315" s="39"/>
      <c r="FD315" s="39"/>
      <c r="FE315" s="39"/>
      <c r="FF315" s="39"/>
      <c r="FG315" s="39"/>
      <c r="FH315" s="39"/>
      <c r="FI315" s="39"/>
      <c r="FJ315" s="39"/>
      <c r="FK315" s="39"/>
      <c r="FL315" s="39"/>
      <c r="FM315" s="39"/>
      <c r="FN315" s="39"/>
      <c r="FO315" s="39"/>
      <c r="FP315" s="39"/>
      <c r="FQ315" s="39"/>
      <c r="FR315" s="39"/>
      <c r="FS315" s="39"/>
      <c r="FT315" s="39"/>
      <c r="FU315" s="39"/>
      <c r="FV315" s="39"/>
      <c r="FW315" s="39"/>
      <c r="FX315" s="39"/>
      <c r="FY315" s="39"/>
      <c r="FZ315" s="39"/>
      <c r="GA315" s="39"/>
      <c r="GB315" s="39"/>
      <c r="GC315" s="39"/>
      <c r="GD315" s="39"/>
      <c r="GE315" s="39"/>
      <c r="GF315" s="39"/>
      <c r="GG315" s="39"/>
      <c r="GH315" s="39"/>
      <c r="GI315" s="39"/>
      <c r="GJ315" s="39"/>
      <c r="GK315" s="39"/>
      <c r="GL315" s="39"/>
      <c r="GM315" s="39"/>
      <c r="GN315" s="39"/>
      <c r="GO315" s="39"/>
      <c r="GP315" s="39"/>
      <c r="GQ315" s="39"/>
      <c r="GR315" s="39"/>
      <c r="GS315" s="39"/>
      <c r="GT315" s="39"/>
      <c r="GU315" s="39"/>
      <c r="GV315" s="39"/>
      <c r="GW315" s="39"/>
      <c r="GX315" s="39"/>
      <c r="GY315" s="39"/>
      <c r="GZ315" s="39"/>
      <c r="HA315" s="39"/>
      <c r="HB315" s="39"/>
      <c r="HC315" s="39"/>
      <c r="HD315" s="39"/>
      <c r="HE315" s="39"/>
      <c r="HF315" s="39"/>
      <c r="HG315" s="39"/>
      <c r="HH315" s="39"/>
      <c r="HI315" s="39"/>
      <c r="HJ315" s="39"/>
      <c r="HK315" s="39"/>
      <c r="HL315" s="39"/>
      <c r="HM315" s="39"/>
      <c r="HN315" s="39"/>
      <c r="HO315" s="39"/>
      <c r="HP315" s="39"/>
      <c r="HQ315" s="39"/>
      <c r="HR315" s="39"/>
      <c r="HS315" s="39"/>
      <c r="HT315" s="39"/>
      <c r="HU315" s="39"/>
      <c r="HV315" s="39"/>
      <c r="HW315" s="39"/>
      <c r="HX315" s="39"/>
      <c r="HY315" s="39"/>
      <c r="HZ315" s="39"/>
      <c r="IA315" s="39"/>
      <c r="IB315" s="39"/>
      <c r="IC315" s="39"/>
      <c r="ID315" s="39"/>
      <c r="IE315" s="39"/>
      <c r="IF315" s="39"/>
      <c r="IG315" s="39"/>
      <c r="IH315" s="39"/>
      <c r="II315" s="39"/>
      <c r="IJ315" s="39"/>
      <c r="IK315" s="39"/>
      <c r="IL315" s="39"/>
      <c r="IM315" s="39"/>
      <c r="IN315" s="39"/>
      <c r="IO315" s="39"/>
      <c r="IP315" s="39"/>
      <c r="IQ315" s="39"/>
      <c r="IR315" s="39"/>
      <c r="IS315" s="39"/>
      <c r="IT315" s="39"/>
      <c r="IU315" s="39"/>
      <c r="IV315" s="39"/>
    </row>
    <row r="316" spans="1:256" s="10" customFormat="1" ht="31.5">
      <c r="A316" s="27">
        <v>312</v>
      </c>
      <c r="B316" s="29" t="s">
        <v>551</v>
      </c>
      <c r="C316" s="29" t="s">
        <v>552</v>
      </c>
      <c r="D316" s="42" t="s">
        <v>16</v>
      </c>
      <c r="E316" s="30">
        <v>138.5473</v>
      </c>
      <c r="F316" s="29" t="s">
        <v>142</v>
      </c>
      <c r="G316" s="29" t="s">
        <v>524</v>
      </c>
      <c r="H316" s="29" t="s">
        <v>19</v>
      </c>
      <c r="I316" s="29" t="s">
        <v>20</v>
      </c>
      <c r="J316" s="29" t="s">
        <v>21</v>
      </c>
      <c r="K316" s="29" t="s">
        <v>22</v>
      </c>
      <c r="L316" s="29" t="s">
        <v>142</v>
      </c>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c r="EL316" s="39"/>
      <c r="EM316" s="39"/>
      <c r="EN316" s="39"/>
      <c r="EO316" s="39"/>
      <c r="EP316" s="39"/>
      <c r="EQ316" s="39"/>
      <c r="ER316" s="39"/>
      <c r="ES316" s="39"/>
      <c r="ET316" s="39"/>
      <c r="EU316" s="39"/>
      <c r="EV316" s="39"/>
      <c r="EW316" s="39"/>
      <c r="EX316" s="39"/>
      <c r="EY316" s="39"/>
      <c r="EZ316" s="39"/>
      <c r="FA316" s="39"/>
      <c r="FB316" s="39"/>
      <c r="FC316" s="39"/>
      <c r="FD316" s="39"/>
      <c r="FE316" s="39"/>
      <c r="FF316" s="39"/>
      <c r="FG316" s="39"/>
      <c r="FH316" s="39"/>
      <c r="FI316" s="39"/>
      <c r="FJ316" s="39"/>
      <c r="FK316" s="39"/>
      <c r="FL316" s="39"/>
      <c r="FM316" s="39"/>
      <c r="FN316" s="39"/>
      <c r="FO316" s="39"/>
      <c r="FP316" s="39"/>
      <c r="FQ316" s="39"/>
      <c r="FR316" s="39"/>
      <c r="FS316" s="39"/>
      <c r="FT316" s="39"/>
      <c r="FU316" s="39"/>
      <c r="FV316" s="39"/>
      <c r="FW316" s="39"/>
      <c r="FX316" s="39"/>
      <c r="FY316" s="39"/>
      <c r="FZ316" s="39"/>
      <c r="GA316" s="39"/>
      <c r="GB316" s="39"/>
      <c r="GC316" s="39"/>
      <c r="GD316" s="39"/>
      <c r="GE316" s="39"/>
      <c r="GF316" s="39"/>
      <c r="GG316" s="39"/>
      <c r="GH316" s="39"/>
      <c r="GI316" s="39"/>
      <c r="GJ316" s="39"/>
      <c r="GK316" s="39"/>
      <c r="GL316" s="39"/>
      <c r="GM316" s="39"/>
      <c r="GN316" s="39"/>
      <c r="GO316" s="39"/>
      <c r="GP316" s="39"/>
      <c r="GQ316" s="39"/>
      <c r="GR316" s="39"/>
      <c r="GS316" s="39"/>
      <c r="GT316" s="39"/>
      <c r="GU316" s="39"/>
      <c r="GV316" s="39"/>
      <c r="GW316" s="39"/>
      <c r="GX316" s="39"/>
      <c r="GY316" s="39"/>
      <c r="GZ316" s="39"/>
      <c r="HA316" s="39"/>
      <c r="HB316" s="39"/>
      <c r="HC316" s="39"/>
      <c r="HD316" s="39"/>
      <c r="HE316" s="39"/>
      <c r="HF316" s="39"/>
      <c r="HG316" s="39"/>
      <c r="HH316" s="39"/>
      <c r="HI316" s="39"/>
      <c r="HJ316" s="39"/>
      <c r="HK316" s="39"/>
      <c r="HL316" s="39"/>
      <c r="HM316" s="39"/>
      <c r="HN316" s="39"/>
      <c r="HO316" s="39"/>
      <c r="HP316" s="39"/>
      <c r="HQ316" s="39"/>
      <c r="HR316" s="39"/>
      <c r="HS316" s="39"/>
      <c r="HT316" s="39"/>
      <c r="HU316" s="39"/>
      <c r="HV316" s="39"/>
      <c r="HW316" s="39"/>
      <c r="HX316" s="39"/>
      <c r="HY316" s="39"/>
      <c r="HZ316" s="39"/>
      <c r="IA316" s="39"/>
      <c r="IB316" s="39"/>
      <c r="IC316" s="39"/>
      <c r="ID316" s="39"/>
      <c r="IE316" s="39"/>
      <c r="IF316" s="39"/>
      <c r="IG316" s="39"/>
      <c r="IH316" s="39"/>
      <c r="II316" s="39"/>
      <c r="IJ316" s="39"/>
      <c r="IK316" s="39"/>
      <c r="IL316" s="39"/>
      <c r="IM316" s="39"/>
      <c r="IN316" s="39"/>
      <c r="IO316" s="39"/>
      <c r="IP316" s="39"/>
      <c r="IQ316" s="39"/>
      <c r="IR316" s="39"/>
      <c r="IS316" s="39"/>
      <c r="IT316" s="39"/>
      <c r="IU316" s="39"/>
      <c r="IV316" s="39"/>
    </row>
    <row r="317" spans="1:256" s="10" customFormat="1" ht="36" customHeight="1">
      <c r="A317" s="27">
        <v>313</v>
      </c>
      <c r="B317" s="29" t="s">
        <v>551</v>
      </c>
      <c r="C317" s="29" t="s">
        <v>553</v>
      </c>
      <c r="D317" s="42" t="s">
        <v>16</v>
      </c>
      <c r="E317" s="30">
        <v>14.9402</v>
      </c>
      <c r="F317" s="29" t="s">
        <v>142</v>
      </c>
      <c r="G317" s="29" t="s">
        <v>524</v>
      </c>
      <c r="H317" s="29" t="s">
        <v>19</v>
      </c>
      <c r="I317" s="29" t="s">
        <v>20</v>
      </c>
      <c r="J317" s="29" t="s">
        <v>21</v>
      </c>
      <c r="K317" s="29" t="s">
        <v>22</v>
      </c>
      <c r="L317" s="29" t="s">
        <v>142</v>
      </c>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c r="EL317" s="39"/>
      <c r="EM317" s="39"/>
      <c r="EN317" s="39"/>
      <c r="EO317" s="39"/>
      <c r="EP317" s="39"/>
      <c r="EQ317" s="39"/>
      <c r="ER317" s="39"/>
      <c r="ES317" s="39"/>
      <c r="ET317" s="39"/>
      <c r="EU317" s="39"/>
      <c r="EV317" s="39"/>
      <c r="EW317" s="39"/>
      <c r="EX317" s="39"/>
      <c r="EY317" s="39"/>
      <c r="EZ317" s="39"/>
      <c r="FA317" s="39"/>
      <c r="FB317" s="39"/>
      <c r="FC317" s="39"/>
      <c r="FD317" s="39"/>
      <c r="FE317" s="39"/>
      <c r="FF317" s="39"/>
      <c r="FG317" s="39"/>
      <c r="FH317" s="39"/>
      <c r="FI317" s="39"/>
      <c r="FJ317" s="39"/>
      <c r="FK317" s="39"/>
      <c r="FL317" s="39"/>
      <c r="FM317" s="39"/>
      <c r="FN317" s="39"/>
      <c r="FO317" s="39"/>
      <c r="FP317" s="39"/>
      <c r="FQ317" s="39"/>
      <c r="FR317" s="39"/>
      <c r="FS317" s="39"/>
      <c r="FT317" s="39"/>
      <c r="FU317" s="39"/>
      <c r="FV317" s="39"/>
      <c r="FW317" s="39"/>
      <c r="FX317" s="39"/>
      <c r="FY317" s="39"/>
      <c r="FZ317" s="39"/>
      <c r="GA317" s="39"/>
      <c r="GB317" s="39"/>
      <c r="GC317" s="39"/>
      <c r="GD317" s="39"/>
      <c r="GE317" s="39"/>
      <c r="GF317" s="39"/>
      <c r="GG317" s="39"/>
      <c r="GH317" s="39"/>
      <c r="GI317" s="39"/>
      <c r="GJ317" s="39"/>
      <c r="GK317" s="39"/>
      <c r="GL317" s="39"/>
      <c r="GM317" s="39"/>
      <c r="GN317" s="39"/>
      <c r="GO317" s="39"/>
      <c r="GP317" s="39"/>
      <c r="GQ317" s="39"/>
      <c r="GR317" s="39"/>
      <c r="GS317" s="39"/>
      <c r="GT317" s="39"/>
      <c r="GU317" s="39"/>
      <c r="GV317" s="39"/>
      <c r="GW317" s="39"/>
      <c r="GX317" s="39"/>
      <c r="GY317" s="39"/>
      <c r="GZ317" s="39"/>
      <c r="HA317" s="39"/>
      <c r="HB317" s="39"/>
      <c r="HC317" s="39"/>
      <c r="HD317" s="39"/>
      <c r="HE317" s="39"/>
      <c r="HF317" s="39"/>
      <c r="HG317" s="39"/>
      <c r="HH317" s="39"/>
      <c r="HI317" s="39"/>
      <c r="HJ317" s="39"/>
      <c r="HK317" s="39"/>
      <c r="HL317" s="39"/>
      <c r="HM317" s="39"/>
      <c r="HN317" s="39"/>
      <c r="HO317" s="39"/>
      <c r="HP317" s="39"/>
      <c r="HQ317" s="39"/>
      <c r="HR317" s="39"/>
      <c r="HS317" s="39"/>
      <c r="HT317" s="39"/>
      <c r="HU317" s="39"/>
      <c r="HV317" s="39"/>
      <c r="HW317" s="39"/>
      <c r="HX317" s="39"/>
      <c r="HY317" s="39"/>
      <c r="HZ317" s="39"/>
      <c r="IA317" s="39"/>
      <c r="IB317" s="39"/>
      <c r="IC317" s="39"/>
      <c r="ID317" s="39"/>
      <c r="IE317" s="39"/>
      <c r="IF317" s="39"/>
      <c r="IG317" s="39"/>
      <c r="IH317" s="39"/>
      <c r="II317" s="39"/>
      <c r="IJ317" s="39"/>
      <c r="IK317" s="39"/>
      <c r="IL317" s="39"/>
      <c r="IM317" s="39"/>
      <c r="IN317" s="39"/>
      <c r="IO317" s="39"/>
      <c r="IP317" s="39"/>
      <c r="IQ317" s="39"/>
      <c r="IR317" s="39"/>
      <c r="IS317" s="39"/>
      <c r="IT317" s="39"/>
      <c r="IU317" s="39"/>
      <c r="IV317" s="39"/>
    </row>
    <row r="318" spans="1:256" s="10" customFormat="1" ht="36" customHeight="1">
      <c r="A318" s="27">
        <v>314</v>
      </c>
      <c r="B318" s="29" t="s">
        <v>551</v>
      </c>
      <c r="C318" s="29" t="s">
        <v>554</v>
      </c>
      <c r="D318" s="42" t="s">
        <v>16</v>
      </c>
      <c r="E318" s="30">
        <v>54.4547</v>
      </c>
      <c r="F318" s="29" t="s">
        <v>142</v>
      </c>
      <c r="G318" s="29" t="s">
        <v>524</v>
      </c>
      <c r="H318" s="29" t="s">
        <v>19</v>
      </c>
      <c r="I318" s="29" t="s">
        <v>20</v>
      </c>
      <c r="J318" s="29" t="s">
        <v>21</v>
      </c>
      <c r="K318" s="29" t="s">
        <v>22</v>
      </c>
      <c r="L318" s="29" t="s">
        <v>142</v>
      </c>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c r="FJ318" s="39"/>
      <c r="FK318" s="39"/>
      <c r="FL318" s="39"/>
      <c r="FM318" s="39"/>
      <c r="FN318" s="39"/>
      <c r="FO318" s="39"/>
      <c r="FP318" s="39"/>
      <c r="FQ318" s="39"/>
      <c r="FR318" s="39"/>
      <c r="FS318" s="39"/>
      <c r="FT318" s="39"/>
      <c r="FU318" s="39"/>
      <c r="FV318" s="39"/>
      <c r="FW318" s="39"/>
      <c r="FX318" s="39"/>
      <c r="FY318" s="39"/>
      <c r="FZ318" s="39"/>
      <c r="GA318" s="39"/>
      <c r="GB318" s="39"/>
      <c r="GC318" s="39"/>
      <c r="GD318" s="39"/>
      <c r="GE318" s="39"/>
      <c r="GF318" s="39"/>
      <c r="GG318" s="39"/>
      <c r="GH318" s="39"/>
      <c r="GI318" s="39"/>
      <c r="GJ318" s="39"/>
      <c r="GK318" s="39"/>
      <c r="GL318" s="39"/>
      <c r="GM318" s="39"/>
      <c r="GN318" s="39"/>
      <c r="GO318" s="39"/>
      <c r="GP318" s="39"/>
      <c r="GQ318" s="39"/>
      <c r="GR318" s="39"/>
      <c r="GS318" s="39"/>
      <c r="GT318" s="39"/>
      <c r="GU318" s="39"/>
      <c r="GV318" s="39"/>
      <c r="GW318" s="39"/>
      <c r="GX318" s="39"/>
      <c r="GY318" s="39"/>
      <c r="GZ318" s="39"/>
      <c r="HA318" s="39"/>
      <c r="HB318" s="39"/>
      <c r="HC318" s="39"/>
      <c r="HD318" s="39"/>
      <c r="HE318" s="39"/>
      <c r="HF318" s="39"/>
      <c r="HG318" s="39"/>
      <c r="HH318" s="39"/>
      <c r="HI318" s="39"/>
      <c r="HJ318" s="39"/>
      <c r="HK318" s="39"/>
      <c r="HL318" s="39"/>
      <c r="HM318" s="39"/>
      <c r="HN318" s="39"/>
      <c r="HO318" s="39"/>
      <c r="HP318" s="39"/>
      <c r="HQ318" s="39"/>
      <c r="HR318" s="39"/>
      <c r="HS318" s="39"/>
      <c r="HT318" s="39"/>
      <c r="HU318" s="39"/>
      <c r="HV318" s="39"/>
      <c r="HW318" s="39"/>
      <c r="HX318" s="39"/>
      <c r="HY318" s="39"/>
      <c r="HZ318" s="39"/>
      <c r="IA318" s="39"/>
      <c r="IB318" s="39"/>
      <c r="IC318" s="39"/>
      <c r="ID318" s="39"/>
      <c r="IE318" s="39"/>
      <c r="IF318" s="39"/>
      <c r="IG318" s="39"/>
      <c r="IH318" s="39"/>
      <c r="II318" s="39"/>
      <c r="IJ318" s="39"/>
      <c r="IK318" s="39"/>
      <c r="IL318" s="39"/>
      <c r="IM318" s="39"/>
      <c r="IN318" s="39"/>
      <c r="IO318" s="39"/>
      <c r="IP318" s="39"/>
      <c r="IQ318" s="39"/>
      <c r="IR318" s="39"/>
      <c r="IS318" s="39"/>
      <c r="IT318" s="39"/>
      <c r="IU318" s="39"/>
      <c r="IV318" s="39"/>
    </row>
    <row r="319" spans="1:256" s="10" customFormat="1" ht="36" customHeight="1">
      <c r="A319" s="27">
        <v>315</v>
      </c>
      <c r="B319" s="29" t="s">
        <v>551</v>
      </c>
      <c r="C319" s="29" t="s">
        <v>555</v>
      </c>
      <c r="D319" s="42" t="s">
        <v>16</v>
      </c>
      <c r="E319" s="30">
        <v>3.347</v>
      </c>
      <c r="F319" s="29" t="s">
        <v>142</v>
      </c>
      <c r="G319" s="29" t="s">
        <v>524</v>
      </c>
      <c r="H319" s="29" t="s">
        <v>19</v>
      </c>
      <c r="I319" s="29" t="s">
        <v>20</v>
      </c>
      <c r="J319" s="29" t="s">
        <v>21</v>
      </c>
      <c r="K319" s="29" t="s">
        <v>22</v>
      </c>
      <c r="L319" s="29" t="s">
        <v>142</v>
      </c>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c r="FF319" s="39"/>
      <c r="FG319" s="39"/>
      <c r="FH319" s="39"/>
      <c r="FI319" s="39"/>
      <c r="FJ319" s="39"/>
      <c r="FK319" s="39"/>
      <c r="FL319" s="39"/>
      <c r="FM319" s="39"/>
      <c r="FN319" s="39"/>
      <c r="FO319" s="39"/>
      <c r="FP319" s="39"/>
      <c r="FQ319" s="39"/>
      <c r="FR319" s="39"/>
      <c r="FS319" s="39"/>
      <c r="FT319" s="39"/>
      <c r="FU319" s="39"/>
      <c r="FV319" s="39"/>
      <c r="FW319" s="39"/>
      <c r="FX319" s="39"/>
      <c r="FY319" s="39"/>
      <c r="FZ319" s="39"/>
      <c r="GA319" s="39"/>
      <c r="GB319" s="39"/>
      <c r="GC319" s="39"/>
      <c r="GD319" s="39"/>
      <c r="GE319" s="39"/>
      <c r="GF319" s="39"/>
      <c r="GG319" s="39"/>
      <c r="GH319" s="39"/>
      <c r="GI319" s="39"/>
      <c r="GJ319" s="39"/>
      <c r="GK319" s="39"/>
      <c r="GL319" s="39"/>
      <c r="GM319" s="39"/>
      <c r="GN319" s="39"/>
      <c r="GO319" s="39"/>
      <c r="GP319" s="39"/>
      <c r="GQ319" s="39"/>
      <c r="GR319" s="39"/>
      <c r="GS319" s="39"/>
      <c r="GT319" s="39"/>
      <c r="GU319" s="39"/>
      <c r="GV319" s="39"/>
      <c r="GW319" s="39"/>
      <c r="GX319" s="39"/>
      <c r="GY319" s="39"/>
      <c r="GZ319" s="39"/>
      <c r="HA319" s="39"/>
      <c r="HB319" s="39"/>
      <c r="HC319" s="39"/>
      <c r="HD319" s="39"/>
      <c r="HE319" s="39"/>
      <c r="HF319" s="39"/>
      <c r="HG319" s="39"/>
      <c r="HH319" s="39"/>
      <c r="HI319" s="39"/>
      <c r="HJ319" s="39"/>
      <c r="HK319" s="39"/>
      <c r="HL319" s="39"/>
      <c r="HM319" s="39"/>
      <c r="HN319" s="39"/>
      <c r="HO319" s="39"/>
      <c r="HP319" s="39"/>
      <c r="HQ319" s="39"/>
      <c r="HR319" s="39"/>
      <c r="HS319" s="39"/>
      <c r="HT319" s="39"/>
      <c r="HU319" s="39"/>
      <c r="HV319" s="39"/>
      <c r="HW319" s="39"/>
      <c r="HX319" s="39"/>
      <c r="HY319" s="39"/>
      <c r="HZ319" s="39"/>
      <c r="IA319" s="39"/>
      <c r="IB319" s="39"/>
      <c r="IC319" s="39"/>
      <c r="ID319" s="39"/>
      <c r="IE319" s="39"/>
      <c r="IF319" s="39"/>
      <c r="IG319" s="39"/>
      <c r="IH319" s="39"/>
      <c r="II319" s="39"/>
      <c r="IJ319" s="39"/>
      <c r="IK319" s="39"/>
      <c r="IL319" s="39"/>
      <c r="IM319" s="39"/>
      <c r="IN319" s="39"/>
      <c r="IO319" s="39"/>
      <c r="IP319" s="39"/>
      <c r="IQ319" s="39"/>
      <c r="IR319" s="39"/>
      <c r="IS319" s="39"/>
      <c r="IT319" s="39"/>
      <c r="IU319" s="39"/>
      <c r="IV319" s="39"/>
    </row>
    <row r="320" spans="1:256" s="10" customFormat="1" ht="36" customHeight="1">
      <c r="A320" s="27">
        <v>316</v>
      </c>
      <c r="B320" s="29" t="s">
        <v>551</v>
      </c>
      <c r="C320" s="29" t="s">
        <v>556</v>
      </c>
      <c r="D320" s="42" t="s">
        <v>16</v>
      </c>
      <c r="E320" s="30">
        <v>20.66</v>
      </c>
      <c r="F320" s="29" t="s">
        <v>142</v>
      </c>
      <c r="G320" s="29" t="s">
        <v>524</v>
      </c>
      <c r="H320" s="29" t="s">
        <v>19</v>
      </c>
      <c r="I320" s="29" t="s">
        <v>20</v>
      </c>
      <c r="J320" s="29" t="s">
        <v>21</v>
      </c>
      <c r="K320" s="29" t="s">
        <v>22</v>
      </c>
      <c r="L320" s="29" t="s">
        <v>142</v>
      </c>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c r="FF320" s="39"/>
      <c r="FG320" s="39"/>
      <c r="FH320" s="39"/>
      <c r="FI320" s="39"/>
      <c r="FJ320" s="39"/>
      <c r="FK320" s="39"/>
      <c r="FL320" s="39"/>
      <c r="FM320" s="39"/>
      <c r="FN320" s="39"/>
      <c r="FO320" s="39"/>
      <c r="FP320" s="39"/>
      <c r="FQ320" s="39"/>
      <c r="FR320" s="39"/>
      <c r="FS320" s="39"/>
      <c r="FT320" s="39"/>
      <c r="FU320" s="39"/>
      <c r="FV320" s="39"/>
      <c r="FW320" s="39"/>
      <c r="FX320" s="39"/>
      <c r="FY320" s="39"/>
      <c r="FZ320" s="39"/>
      <c r="GA320" s="39"/>
      <c r="GB320" s="39"/>
      <c r="GC320" s="39"/>
      <c r="GD320" s="39"/>
      <c r="GE320" s="39"/>
      <c r="GF320" s="39"/>
      <c r="GG320" s="39"/>
      <c r="GH320" s="39"/>
      <c r="GI320" s="39"/>
      <c r="GJ320" s="39"/>
      <c r="GK320" s="39"/>
      <c r="GL320" s="39"/>
      <c r="GM320" s="39"/>
      <c r="GN320" s="39"/>
      <c r="GO320" s="39"/>
      <c r="GP320" s="39"/>
      <c r="GQ320" s="39"/>
      <c r="GR320" s="39"/>
      <c r="GS320" s="39"/>
      <c r="GT320" s="39"/>
      <c r="GU320" s="39"/>
      <c r="GV320" s="39"/>
      <c r="GW320" s="39"/>
      <c r="GX320" s="39"/>
      <c r="GY320" s="39"/>
      <c r="GZ320" s="39"/>
      <c r="HA320" s="39"/>
      <c r="HB320" s="39"/>
      <c r="HC320" s="39"/>
      <c r="HD320" s="39"/>
      <c r="HE320" s="39"/>
      <c r="HF320" s="39"/>
      <c r="HG320" s="39"/>
      <c r="HH320" s="39"/>
      <c r="HI320" s="39"/>
      <c r="HJ320" s="39"/>
      <c r="HK320" s="39"/>
      <c r="HL320" s="39"/>
      <c r="HM320" s="39"/>
      <c r="HN320" s="39"/>
      <c r="HO320" s="39"/>
      <c r="HP320" s="39"/>
      <c r="HQ320" s="39"/>
      <c r="HR320" s="39"/>
      <c r="HS320" s="39"/>
      <c r="HT320" s="39"/>
      <c r="HU320" s="39"/>
      <c r="HV320" s="39"/>
      <c r="HW320" s="39"/>
      <c r="HX320" s="39"/>
      <c r="HY320" s="39"/>
      <c r="HZ320" s="39"/>
      <c r="IA320" s="39"/>
      <c r="IB320" s="39"/>
      <c r="IC320" s="39"/>
      <c r="ID320" s="39"/>
      <c r="IE320" s="39"/>
      <c r="IF320" s="39"/>
      <c r="IG320" s="39"/>
      <c r="IH320" s="39"/>
      <c r="II320" s="39"/>
      <c r="IJ320" s="39"/>
      <c r="IK320" s="39"/>
      <c r="IL320" s="39"/>
      <c r="IM320" s="39"/>
      <c r="IN320" s="39"/>
      <c r="IO320" s="39"/>
      <c r="IP320" s="39"/>
      <c r="IQ320" s="39"/>
      <c r="IR320" s="39"/>
      <c r="IS320" s="39"/>
      <c r="IT320" s="39"/>
      <c r="IU320" s="39"/>
      <c r="IV320" s="39"/>
    </row>
    <row r="321" spans="1:256" s="10" customFormat="1" ht="36" customHeight="1">
      <c r="A321" s="27">
        <v>317</v>
      </c>
      <c r="B321" s="29" t="s">
        <v>551</v>
      </c>
      <c r="C321" s="29" t="s">
        <v>557</v>
      </c>
      <c r="D321" s="42" t="s">
        <v>16</v>
      </c>
      <c r="E321" s="30">
        <v>19.98</v>
      </c>
      <c r="F321" s="29" t="s">
        <v>142</v>
      </c>
      <c r="G321" s="29" t="s">
        <v>524</v>
      </c>
      <c r="H321" s="29" t="s">
        <v>19</v>
      </c>
      <c r="I321" s="29" t="s">
        <v>20</v>
      </c>
      <c r="J321" s="29" t="s">
        <v>21</v>
      </c>
      <c r="K321" s="29" t="s">
        <v>22</v>
      </c>
      <c r="L321" s="29" t="s">
        <v>142</v>
      </c>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c r="FA321" s="39"/>
      <c r="FB321" s="39"/>
      <c r="FC321" s="39"/>
      <c r="FD321" s="39"/>
      <c r="FE321" s="39"/>
      <c r="FF321" s="39"/>
      <c r="FG321" s="39"/>
      <c r="FH321" s="39"/>
      <c r="FI321" s="39"/>
      <c r="FJ321" s="39"/>
      <c r="FK321" s="39"/>
      <c r="FL321" s="39"/>
      <c r="FM321" s="39"/>
      <c r="FN321" s="39"/>
      <c r="FO321" s="39"/>
      <c r="FP321" s="39"/>
      <c r="FQ321" s="39"/>
      <c r="FR321" s="39"/>
      <c r="FS321" s="39"/>
      <c r="FT321" s="39"/>
      <c r="FU321" s="39"/>
      <c r="FV321" s="39"/>
      <c r="FW321" s="39"/>
      <c r="FX321" s="39"/>
      <c r="FY321" s="39"/>
      <c r="FZ321" s="39"/>
      <c r="GA321" s="39"/>
      <c r="GB321" s="39"/>
      <c r="GC321" s="39"/>
      <c r="GD321" s="39"/>
      <c r="GE321" s="39"/>
      <c r="GF321" s="39"/>
      <c r="GG321" s="39"/>
      <c r="GH321" s="39"/>
      <c r="GI321" s="39"/>
      <c r="GJ321" s="39"/>
      <c r="GK321" s="39"/>
      <c r="GL321" s="39"/>
      <c r="GM321" s="39"/>
      <c r="GN321" s="39"/>
      <c r="GO321" s="39"/>
      <c r="GP321" s="39"/>
      <c r="GQ321" s="39"/>
      <c r="GR321" s="39"/>
      <c r="GS321" s="39"/>
      <c r="GT321" s="39"/>
      <c r="GU321" s="39"/>
      <c r="GV321" s="39"/>
      <c r="GW321" s="39"/>
      <c r="GX321" s="39"/>
      <c r="GY321" s="39"/>
      <c r="GZ321" s="39"/>
      <c r="HA321" s="39"/>
      <c r="HB321" s="39"/>
      <c r="HC321" s="39"/>
      <c r="HD321" s="39"/>
      <c r="HE321" s="39"/>
      <c r="HF321" s="39"/>
      <c r="HG321" s="39"/>
      <c r="HH321" s="39"/>
      <c r="HI321" s="39"/>
      <c r="HJ321" s="39"/>
      <c r="HK321" s="39"/>
      <c r="HL321" s="39"/>
      <c r="HM321" s="39"/>
      <c r="HN321" s="39"/>
      <c r="HO321" s="39"/>
      <c r="HP321" s="39"/>
      <c r="HQ321" s="39"/>
      <c r="HR321" s="39"/>
      <c r="HS321" s="39"/>
      <c r="HT321" s="39"/>
      <c r="HU321" s="39"/>
      <c r="HV321" s="39"/>
      <c r="HW321" s="39"/>
      <c r="HX321" s="39"/>
      <c r="HY321" s="39"/>
      <c r="HZ321" s="39"/>
      <c r="IA321" s="39"/>
      <c r="IB321" s="39"/>
      <c r="IC321" s="39"/>
      <c r="ID321" s="39"/>
      <c r="IE321" s="39"/>
      <c r="IF321" s="39"/>
      <c r="IG321" s="39"/>
      <c r="IH321" s="39"/>
      <c r="II321" s="39"/>
      <c r="IJ321" s="39"/>
      <c r="IK321" s="39"/>
      <c r="IL321" s="39"/>
      <c r="IM321" s="39"/>
      <c r="IN321" s="39"/>
      <c r="IO321" s="39"/>
      <c r="IP321" s="39"/>
      <c r="IQ321" s="39"/>
      <c r="IR321" s="39"/>
      <c r="IS321" s="39"/>
      <c r="IT321" s="39"/>
      <c r="IU321" s="39"/>
      <c r="IV321" s="39"/>
    </row>
    <row r="322" spans="1:256" s="10" customFormat="1" ht="36" customHeight="1">
      <c r="A322" s="27">
        <v>318</v>
      </c>
      <c r="B322" s="29" t="s">
        <v>551</v>
      </c>
      <c r="C322" s="29" t="s">
        <v>558</v>
      </c>
      <c r="D322" s="42" t="s">
        <v>16</v>
      </c>
      <c r="E322" s="30">
        <v>105.9886</v>
      </c>
      <c r="F322" s="29" t="s">
        <v>142</v>
      </c>
      <c r="G322" s="29" t="s">
        <v>524</v>
      </c>
      <c r="H322" s="29" t="s">
        <v>19</v>
      </c>
      <c r="I322" s="29" t="s">
        <v>20</v>
      </c>
      <c r="J322" s="29" t="s">
        <v>21</v>
      </c>
      <c r="K322" s="29" t="s">
        <v>22</v>
      </c>
      <c r="L322" s="29" t="s">
        <v>142</v>
      </c>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c r="EL322" s="39"/>
      <c r="EM322" s="39"/>
      <c r="EN322" s="39"/>
      <c r="EO322" s="39"/>
      <c r="EP322" s="39"/>
      <c r="EQ322" s="39"/>
      <c r="ER322" s="39"/>
      <c r="ES322" s="39"/>
      <c r="ET322" s="39"/>
      <c r="EU322" s="39"/>
      <c r="EV322" s="39"/>
      <c r="EW322" s="39"/>
      <c r="EX322" s="39"/>
      <c r="EY322" s="39"/>
      <c r="EZ322" s="39"/>
      <c r="FA322" s="39"/>
      <c r="FB322" s="39"/>
      <c r="FC322" s="39"/>
      <c r="FD322" s="39"/>
      <c r="FE322" s="39"/>
      <c r="FF322" s="39"/>
      <c r="FG322" s="39"/>
      <c r="FH322" s="39"/>
      <c r="FI322" s="39"/>
      <c r="FJ322" s="39"/>
      <c r="FK322" s="39"/>
      <c r="FL322" s="39"/>
      <c r="FM322" s="39"/>
      <c r="FN322" s="39"/>
      <c r="FO322" s="39"/>
      <c r="FP322" s="39"/>
      <c r="FQ322" s="39"/>
      <c r="FR322" s="39"/>
      <c r="FS322" s="39"/>
      <c r="FT322" s="39"/>
      <c r="FU322" s="39"/>
      <c r="FV322" s="39"/>
      <c r="FW322" s="39"/>
      <c r="FX322" s="39"/>
      <c r="FY322" s="39"/>
      <c r="FZ322" s="39"/>
      <c r="GA322" s="39"/>
      <c r="GB322" s="39"/>
      <c r="GC322" s="39"/>
      <c r="GD322" s="39"/>
      <c r="GE322" s="39"/>
      <c r="GF322" s="39"/>
      <c r="GG322" s="39"/>
      <c r="GH322" s="39"/>
      <c r="GI322" s="39"/>
      <c r="GJ322" s="39"/>
      <c r="GK322" s="39"/>
      <c r="GL322" s="39"/>
      <c r="GM322" s="39"/>
      <c r="GN322" s="39"/>
      <c r="GO322" s="39"/>
      <c r="GP322" s="39"/>
      <c r="GQ322" s="39"/>
      <c r="GR322" s="39"/>
      <c r="GS322" s="39"/>
      <c r="GT322" s="39"/>
      <c r="GU322" s="39"/>
      <c r="GV322" s="39"/>
      <c r="GW322" s="39"/>
      <c r="GX322" s="39"/>
      <c r="GY322" s="39"/>
      <c r="GZ322" s="39"/>
      <c r="HA322" s="39"/>
      <c r="HB322" s="39"/>
      <c r="HC322" s="39"/>
      <c r="HD322" s="39"/>
      <c r="HE322" s="39"/>
      <c r="HF322" s="39"/>
      <c r="HG322" s="39"/>
      <c r="HH322" s="39"/>
      <c r="HI322" s="39"/>
      <c r="HJ322" s="39"/>
      <c r="HK322" s="39"/>
      <c r="HL322" s="39"/>
      <c r="HM322" s="39"/>
      <c r="HN322" s="39"/>
      <c r="HO322" s="39"/>
      <c r="HP322" s="39"/>
      <c r="HQ322" s="39"/>
      <c r="HR322" s="39"/>
      <c r="HS322" s="39"/>
      <c r="HT322" s="39"/>
      <c r="HU322" s="39"/>
      <c r="HV322" s="39"/>
      <c r="HW322" s="39"/>
      <c r="HX322" s="39"/>
      <c r="HY322" s="39"/>
      <c r="HZ322" s="39"/>
      <c r="IA322" s="39"/>
      <c r="IB322" s="39"/>
      <c r="IC322" s="39"/>
      <c r="ID322" s="39"/>
      <c r="IE322" s="39"/>
      <c r="IF322" s="39"/>
      <c r="IG322" s="39"/>
      <c r="IH322" s="39"/>
      <c r="II322" s="39"/>
      <c r="IJ322" s="39"/>
      <c r="IK322" s="39"/>
      <c r="IL322" s="39"/>
      <c r="IM322" s="39"/>
      <c r="IN322" s="39"/>
      <c r="IO322" s="39"/>
      <c r="IP322" s="39"/>
      <c r="IQ322" s="39"/>
      <c r="IR322" s="39"/>
      <c r="IS322" s="39"/>
      <c r="IT322" s="39"/>
      <c r="IU322" s="39"/>
      <c r="IV322" s="39"/>
    </row>
    <row r="323" spans="1:256" s="10" customFormat="1" ht="36" customHeight="1">
      <c r="A323" s="27">
        <v>319</v>
      </c>
      <c r="B323" s="29" t="s">
        <v>551</v>
      </c>
      <c r="C323" s="29" t="s">
        <v>559</v>
      </c>
      <c r="D323" s="42" t="s">
        <v>16</v>
      </c>
      <c r="E323" s="30">
        <v>13.8427</v>
      </c>
      <c r="F323" s="29" t="s">
        <v>142</v>
      </c>
      <c r="G323" s="29" t="s">
        <v>524</v>
      </c>
      <c r="H323" s="29" t="s">
        <v>19</v>
      </c>
      <c r="I323" s="29" t="s">
        <v>20</v>
      </c>
      <c r="J323" s="29" t="s">
        <v>21</v>
      </c>
      <c r="K323" s="29" t="s">
        <v>22</v>
      </c>
      <c r="L323" s="29" t="s">
        <v>142</v>
      </c>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c r="EL323" s="39"/>
      <c r="EM323" s="39"/>
      <c r="EN323" s="39"/>
      <c r="EO323" s="39"/>
      <c r="EP323" s="39"/>
      <c r="EQ323" s="39"/>
      <c r="ER323" s="39"/>
      <c r="ES323" s="39"/>
      <c r="ET323" s="39"/>
      <c r="EU323" s="39"/>
      <c r="EV323" s="39"/>
      <c r="EW323" s="39"/>
      <c r="EX323" s="39"/>
      <c r="EY323" s="39"/>
      <c r="EZ323" s="39"/>
      <c r="FA323" s="39"/>
      <c r="FB323" s="39"/>
      <c r="FC323" s="39"/>
      <c r="FD323" s="39"/>
      <c r="FE323" s="39"/>
      <c r="FF323" s="39"/>
      <c r="FG323" s="39"/>
      <c r="FH323" s="39"/>
      <c r="FI323" s="39"/>
      <c r="FJ323" s="39"/>
      <c r="FK323" s="39"/>
      <c r="FL323" s="39"/>
      <c r="FM323" s="39"/>
      <c r="FN323" s="39"/>
      <c r="FO323" s="39"/>
      <c r="FP323" s="39"/>
      <c r="FQ323" s="39"/>
      <c r="FR323" s="39"/>
      <c r="FS323" s="39"/>
      <c r="FT323" s="39"/>
      <c r="FU323" s="39"/>
      <c r="FV323" s="39"/>
      <c r="FW323" s="39"/>
      <c r="FX323" s="39"/>
      <c r="FY323" s="39"/>
      <c r="FZ323" s="39"/>
      <c r="GA323" s="39"/>
      <c r="GB323" s="39"/>
      <c r="GC323" s="39"/>
      <c r="GD323" s="39"/>
      <c r="GE323" s="39"/>
      <c r="GF323" s="39"/>
      <c r="GG323" s="39"/>
      <c r="GH323" s="39"/>
      <c r="GI323" s="39"/>
      <c r="GJ323" s="39"/>
      <c r="GK323" s="39"/>
      <c r="GL323" s="39"/>
      <c r="GM323" s="39"/>
      <c r="GN323" s="39"/>
      <c r="GO323" s="39"/>
      <c r="GP323" s="39"/>
      <c r="GQ323" s="39"/>
      <c r="GR323" s="39"/>
      <c r="GS323" s="39"/>
      <c r="GT323" s="39"/>
      <c r="GU323" s="39"/>
      <c r="GV323" s="39"/>
      <c r="GW323" s="39"/>
      <c r="GX323" s="39"/>
      <c r="GY323" s="39"/>
      <c r="GZ323" s="39"/>
      <c r="HA323" s="39"/>
      <c r="HB323" s="39"/>
      <c r="HC323" s="39"/>
      <c r="HD323" s="39"/>
      <c r="HE323" s="39"/>
      <c r="HF323" s="39"/>
      <c r="HG323" s="39"/>
      <c r="HH323" s="39"/>
      <c r="HI323" s="39"/>
      <c r="HJ323" s="39"/>
      <c r="HK323" s="39"/>
      <c r="HL323" s="39"/>
      <c r="HM323" s="39"/>
      <c r="HN323" s="39"/>
      <c r="HO323" s="39"/>
      <c r="HP323" s="39"/>
      <c r="HQ323" s="39"/>
      <c r="HR323" s="39"/>
      <c r="HS323" s="39"/>
      <c r="HT323" s="39"/>
      <c r="HU323" s="39"/>
      <c r="HV323" s="39"/>
      <c r="HW323" s="39"/>
      <c r="HX323" s="39"/>
      <c r="HY323" s="39"/>
      <c r="HZ323" s="39"/>
      <c r="IA323" s="39"/>
      <c r="IB323" s="39"/>
      <c r="IC323" s="39"/>
      <c r="ID323" s="39"/>
      <c r="IE323" s="39"/>
      <c r="IF323" s="39"/>
      <c r="IG323" s="39"/>
      <c r="IH323" s="39"/>
      <c r="II323" s="39"/>
      <c r="IJ323" s="39"/>
      <c r="IK323" s="39"/>
      <c r="IL323" s="39"/>
      <c r="IM323" s="39"/>
      <c r="IN323" s="39"/>
      <c r="IO323" s="39"/>
      <c r="IP323" s="39"/>
      <c r="IQ323" s="39"/>
      <c r="IR323" s="39"/>
      <c r="IS323" s="39"/>
      <c r="IT323" s="39"/>
      <c r="IU323" s="39"/>
      <c r="IV323" s="39"/>
    </row>
    <row r="324" spans="1:256" s="10" customFormat="1" ht="36" customHeight="1">
      <c r="A324" s="27">
        <v>320</v>
      </c>
      <c r="B324" s="29" t="s">
        <v>551</v>
      </c>
      <c r="C324" s="29" t="s">
        <v>560</v>
      </c>
      <c r="D324" s="42" t="s">
        <v>16</v>
      </c>
      <c r="E324" s="30">
        <v>51.6546</v>
      </c>
      <c r="F324" s="29" t="s">
        <v>142</v>
      </c>
      <c r="G324" s="29" t="s">
        <v>524</v>
      </c>
      <c r="H324" s="29" t="s">
        <v>19</v>
      </c>
      <c r="I324" s="29" t="s">
        <v>20</v>
      </c>
      <c r="J324" s="29" t="s">
        <v>21</v>
      </c>
      <c r="K324" s="29" t="s">
        <v>22</v>
      </c>
      <c r="L324" s="29" t="s">
        <v>142</v>
      </c>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c r="FF324" s="39"/>
      <c r="FG324" s="39"/>
      <c r="FH324" s="39"/>
      <c r="FI324" s="39"/>
      <c r="FJ324" s="39"/>
      <c r="FK324" s="39"/>
      <c r="FL324" s="39"/>
      <c r="FM324" s="39"/>
      <c r="FN324" s="39"/>
      <c r="FO324" s="39"/>
      <c r="FP324" s="39"/>
      <c r="FQ324" s="39"/>
      <c r="FR324" s="39"/>
      <c r="FS324" s="39"/>
      <c r="FT324" s="39"/>
      <c r="FU324" s="39"/>
      <c r="FV324" s="39"/>
      <c r="FW324" s="39"/>
      <c r="FX324" s="39"/>
      <c r="FY324" s="39"/>
      <c r="FZ324" s="39"/>
      <c r="GA324" s="39"/>
      <c r="GB324" s="39"/>
      <c r="GC324" s="39"/>
      <c r="GD324" s="39"/>
      <c r="GE324" s="39"/>
      <c r="GF324" s="39"/>
      <c r="GG324" s="39"/>
      <c r="GH324" s="39"/>
      <c r="GI324" s="39"/>
      <c r="GJ324" s="39"/>
      <c r="GK324" s="39"/>
      <c r="GL324" s="39"/>
      <c r="GM324" s="39"/>
      <c r="GN324" s="39"/>
      <c r="GO324" s="39"/>
      <c r="GP324" s="39"/>
      <c r="GQ324" s="39"/>
      <c r="GR324" s="39"/>
      <c r="GS324" s="39"/>
      <c r="GT324" s="39"/>
      <c r="GU324" s="39"/>
      <c r="GV324" s="39"/>
      <c r="GW324" s="39"/>
      <c r="GX324" s="39"/>
      <c r="GY324" s="39"/>
      <c r="GZ324" s="39"/>
      <c r="HA324" s="39"/>
      <c r="HB324" s="39"/>
      <c r="HC324" s="39"/>
      <c r="HD324" s="39"/>
      <c r="HE324" s="39"/>
      <c r="HF324" s="39"/>
      <c r="HG324" s="39"/>
      <c r="HH324" s="39"/>
      <c r="HI324" s="39"/>
      <c r="HJ324" s="39"/>
      <c r="HK324" s="39"/>
      <c r="HL324" s="39"/>
      <c r="HM324" s="39"/>
      <c r="HN324" s="39"/>
      <c r="HO324" s="39"/>
      <c r="HP324" s="39"/>
      <c r="HQ324" s="39"/>
      <c r="HR324" s="39"/>
      <c r="HS324" s="39"/>
      <c r="HT324" s="39"/>
      <c r="HU324" s="39"/>
      <c r="HV324" s="39"/>
      <c r="HW324" s="39"/>
      <c r="HX324" s="39"/>
      <c r="HY324" s="39"/>
      <c r="HZ324" s="39"/>
      <c r="IA324" s="39"/>
      <c r="IB324" s="39"/>
      <c r="IC324" s="39"/>
      <c r="ID324" s="39"/>
      <c r="IE324" s="39"/>
      <c r="IF324" s="39"/>
      <c r="IG324" s="39"/>
      <c r="IH324" s="39"/>
      <c r="II324" s="39"/>
      <c r="IJ324" s="39"/>
      <c r="IK324" s="39"/>
      <c r="IL324" s="39"/>
      <c r="IM324" s="39"/>
      <c r="IN324" s="39"/>
      <c r="IO324" s="39"/>
      <c r="IP324" s="39"/>
      <c r="IQ324" s="39"/>
      <c r="IR324" s="39"/>
      <c r="IS324" s="39"/>
      <c r="IT324" s="39"/>
      <c r="IU324" s="39"/>
      <c r="IV324" s="39"/>
    </row>
    <row r="325" spans="1:256" s="10" customFormat="1" ht="36" customHeight="1">
      <c r="A325" s="27">
        <v>321</v>
      </c>
      <c r="B325" s="29" t="s">
        <v>551</v>
      </c>
      <c r="C325" s="29" t="s">
        <v>561</v>
      </c>
      <c r="D325" s="42" t="s">
        <v>16</v>
      </c>
      <c r="E325" s="30">
        <v>2.2665</v>
      </c>
      <c r="F325" s="29" t="s">
        <v>142</v>
      </c>
      <c r="G325" s="29" t="s">
        <v>524</v>
      </c>
      <c r="H325" s="29" t="s">
        <v>19</v>
      </c>
      <c r="I325" s="29" t="s">
        <v>20</v>
      </c>
      <c r="J325" s="29" t="s">
        <v>21</v>
      </c>
      <c r="K325" s="29" t="s">
        <v>22</v>
      </c>
      <c r="L325" s="29" t="s">
        <v>142</v>
      </c>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c r="EL325" s="39"/>
      <c r="EM325" s="39"/>
      <c r="EN325" s="39"/>
      <c r="EO325" s="39"/>
      <c r="EP325" s="39"/>
      <c r="EQ325" s="39"/>
      <c r="ER325" s="39"/>
      <c r="ES325" s="39"/>
      <c r="ET325" s="39"/>
      <c r="EU325" s="39"/>
      <c r="EV325" s="39"/>
      <c r="EW325" s="39"/>
      <c r="EX325" s="39"/>
      <c r="EY325" s="39"/>
      <c r="EZ325" s="39"/>
      <c r="FA325" s="39"/>
      <c r="FB325" s="39"/>
      <c r="FC325" s="39"/>
      <c r="FD325" s="39"/>
      <c r="FE325" s="39"/>
      <c r="FF325" s="39"/>
      <c r="FG325" s="39"/>
      <c r="FH325" s="39"/>
      <c r="FI325" s="39"/>
      <c r="FJ325" s="39"/>
      <c r="FK325" s="39"/>
      <c r="FL325" s="39"/>
      <c r="FM325" s="39"/>
      <c r="FN325" s="39"/>
      <c r="FO325" s="39"/>
      <c r="FP325" s="39"/>
      <c r="FQ325" s="39"/>
      <c r="FR325" s="39"/>
      <c r="FS325" s="39"/>
      <c r="FT325" s="39"/>
      <c r="FU325" s="39"/>
      <c r="FV325" s="39"/>
      <c r="FW325" s="39"/>
      <c r="FX325" s="39"/>
      <c r="FY325" s="39"/>
      <c r="FZ325" s="39"/>
      <c r="GA325" s="39"/>
      <c r="GB325" s="39"/>
      <c r="GC325" s="39"/>
      <c r="GD325" s="39"/>
      <c r="GE325" s="39"/>
      <c r="GF325" s="39"/>
      <c r="GG325" s="39"/>
      <c r="GH325" s="39"/>
      <c r="GI325" s="39"/>
      <c r="GJ325" s="39"/>
      <c r="GK325" s="39"/>
      <c r="GL325" s="39"/>
      <c r="GM325" s="39"/>
      <c r="GN325" s="39"/>
      <c r="GO325" s="39"/>
      <c r="GP325" s="39"/>
      <c r="GQ325" s="39"/>
      <c r="GR325" s="39"/>
      <c r="GS325" s="39"/>
      <c r="GT325" s="39"/>
      <c r="GU325" s="39"/>
      <c r="GV325" s="39"/>
      <c r="GW325" s="39"/>
      <c r="GX325" s="39"/>
      <c r="GY325" s="39"/>
      <c r="GZ325" s="39"/>
      <c r="HA325" s="39"/>
      <c r="HB325" s="39"/>
      <c r="HC325" s="39"/>
      <c r="HD325" s="39"/>
      <c r="HE325" s="39"/>
      <c r="HF325" s="39"/>
      <c r="HG325" s="39"/>
      <c r="HH325" s="39"/>
      <c r="HI325" s="39"/>
      <c r="HJ325" s="39"/>
      <c r="HK325" s="39"/>
      <c r="HL325" s="39"/>
      <c r="HM325" s="39"/>
      <c r="HN325" s="39"/>
      <c r="HO325" s="39"/>
      <c r="HP325" s="39"/>
      <c r="HQ325" s="39"/>
      <c r="HR325" s="39"/>
      <c r="HS325" s="39"/>
      <c r="HT325" s="39"/>
      <c r="HU325" s="39"/>
      <c r="HV325" s="39"/>
      <c r="HW325" s="39"/>
      <c r="HX325" s="39"/>
      <c r="HY325" s="39"/>
      <c r="HZ325" s="39"/>
      <c r="IA325" s="39"/>
      <c r="IB325" s="39"/>
      <c r="IC325" s="39"/>
      <c r="ID325" s="39"/>
      <c r="IE325" s="39"/>
      <c r="IF325" s="39"/>
      <c r="IG325" s="39"/>
      <c r="IH325" s="39"/>
      <c r="II325" s="39"/>
      <c r="IJ325" s="39"/>
      <c r="IK325" s="39"/>
      <c r="IL325" s="39"/>
      <c r="IM325" s="39"/>
      <c r="IN325" s="39"/>
      <c r="IO325" s="39"/>
      <c r="IP325" s="39"/>
      <c r="IQ325" s="39"/>
      <c r="IR325" s="39"/>
      <c r="IS325" s="39"/>
      <c r="IT325" s="39"/>
      <c r="IU325" s="39"/>
      <c r="IV325" s="39"/>
    </row>
    <row r="326" spans="1:256" s="10" customFormat="1" ht="48.75" customHeight="1">
      <c r="A326" s="27">
        <v>322</v>
      </c>
      <c r="B326" s="29" t="s">
        <v>551</v>
      </c>
      <c r="C326" s="29" t="s">
        <v>562</v>
      </c>
      <c r="D326" s="42" t="s">
        <v>16</v>
      </c>
      <c r="E326" s="30">
        <v>17.627</v>
      </c>
      <c r="F326" s="29" t="s">
        <v>142</v>
      </c>
      <c r="G326" s="29" t="s">
        <v>524</v>
      </c>
      <c r="H326" s="29" t="s">
        <v>19</v>
      </c>
      <c r="I326" s="29" t="s">
        <v>20</v>
      </c>
      <c r="J326" s="29" t="s">
        <v>21</v>
      </c>
      <c r="K326" s="29" t="s">
        <v>22</v>
      </c>
      <c r="L326" s="29" t="s">
        <v>142</v>
      </c>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c r="FH326" s="39"/>
      <c r="FI326" s="39"/>
      <c r="FJ326" s="39"/>
      <c r="FK326" s="39"/>
      <c r="FL326" s="39"/>
      <c r="FM326" s="39"/>
      <c r="FN326" s="39"/>
      <c r="FO326" s="39"/>
      <c r="FP326" s="39"/>
      <c r="FQ326" s="39"/>
      <c r="FR326" s="39"/>
      <c r="FS326" s="39"/>
      <c r="FT326" s="39"/>
      <c r="FU326" s="39"/>
      <c r="FV326" s="39"/>
      <c r="FW326" s="39"/>
      <c r="FX326" s="39"/>
      <c r="FY326" s="39"/>
      <c r="FZ326" s="39"/>
      <c r="GA326" s="39"/>
      <c r="GB326" s="39"/>
      <c r="GC326" s="39"/>
      <c r="GD326" s="39"/>
      <c r="GE326" s="39"/>
      <c r="GF326" s="39"/>
      <c r="GG326" s="39"/>
      <c r="GH326" s="39"/>
      <c r="GI326" s="39"/>
      <c r="GJ326" s="39"/>
      <c r="GK326" s="39"/>
      <c r="GL326" s="39"/>
      <c r="GM326" s="39"/>
      <c r="GN326" s="39"/>
      <c r="GO326" s="39"/>
      <c r="GP326" s="39"/>
      <c r="GQ326" s="39"/>
      <c r="GR326" s="39"/>
      <c r="GS326" s="39"/>
      <c r="GT326" s="39"/>
      <c r="GU326" s="39"/>
      <c r="GV326" s="39"/>
      <c r="GW326" s="39"/>
      <c r="GX326" s="39"/>
      <c r="GY326" s="39"/>
      <c r="GZ326" s="39"/>
      <c r="HA326" s="39"/>
      <c r="HB326" s="39"/>
      <c r="HC326" s="39"/>
      <c r="HD326" s="39"/>
      <c r="HE326" s="39"/>
      <c r="HF326" s="39"/>
      <c r="HG326" s="39"/>
      <c r="HH326" s="39"/>
      <c r="HI326" s="39"/>
      <c r="HJ326" s="39"/>
      <c r="HK326" s="39"/>
      <c r="HL326" s="39"/>
      <c r="HM326" s="39"/>
      <c r="HN326" s="39"/>
      <c r="HO326" s="39"/>
      <c r="HP326" s="39"/>
      <c r="HQ326" s="39"/>
      <c r="HR326" s="39"/>
      <c r="HS326" s="39"/>
      <c r="HT326" s="39"/>
      <c r="HU326" s="39"/>
      <c r="HV326" s="39"/>
      <c r="HW326" s="39"/>
      <c r="HX326" s="39"/>
      <c r="HY326" s="39"/>
      <c r="HZ326" s="39"/>
      <c r="IA326" s="39"/>
      <c r="IB326" s="39"/>
      <c r="IC326" s="39"/>
      <c r="ID326" s="39"/>
      <c r="IE326" s="39"/>
      <c r="IF326" s="39"/>
      <c r="IG326" s="39"/>
      <c r="IH326" s="39"/>
      <c r="II326" s="39"/>
      <c r="IJ326" s="39"/>
      <c r="IK326" s="39"/>
      <c r="IL326" s="39"/>
      <c r="IM326" s="39"/>
      <c r="IN326" s="39"/>
      <c r="IO326" s="39"/>
      <c r="IP326" s="39"/>
      <c r="IQ326" s="39"/>
      <c r="IR326" s="39"/>
      <c r="IS326" s="39"/>
      <c r="IT326" s="39"/>
      <c r="IU326" s="39"/>
      <c r="IV326" s="39"/>
    </row>
    <row r="327" spans="1:256" s="10" customFormat="1" ht="47.25">
      <c r="A327" s="27">
        <v>323</v>
      </c>
      <c r="B327" s="29" t="s">
        <v>551</v>
      </c>
      <c r="C327" s="29" t="s">
        <v>563</v>
      </c>
      <c r="D327" s="42" t="s">
        <v>16</v>
      </c>
      <c r="E327" s="30">
        <v>19.98</v>
      </c>
      <c r="F327" s="29" t="s">
        <v>142</v>
      </c>
      <c r="G327" s="29" t="s">
        <v>524</v>
      </c>
      <c r="H327" s="29" t="s">
        <v>19</v>
      </c>
      <c r="I327" s="29" t="s">
        <v>20</v>
      </c>
      <c r="J327" s="29" t="s">
        <v>21</v>
      </c>
      <c r="K327" s="29" t="s">
        <v>22</v>
      </c>
      <c r="L327" s="29" t="s">
        <v>142</v>
      </c>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c r="EL327" s="39"/>
      <c r="EM327" s="39"/>
      <c r="EN327" s="39"/>
      <c r="EO327" s="39"/>
      <c r="EP327" s="39"/>
      <c r="EQ327" s="39"/>
      <c r="ER327" s="39"/>
      <c r="ES327" s="39"/>
      <c r="ET327" s="39"/>
      <c r="EU327" s="39"/>
      <c r="EV327" s="39"/>
      <c r="EW327" s="39"/>
      <c r="EX327" s="39"/>
      <c r="EY327" s="39"/>
      <c r="EZ327" s="39"/>
      <c r="FA327" s="39"/>
      <c r="FB327" s="39"/>
      <c r="FC327" s="39"/>
      <c r="FD327" s="39"/>
      <c r="FE327" s="39"/>
      <c r="FF327" s="39"/>
      <c r="FG327" s="39"/>
      <c r="FH327" s="39"/>
      <c r="FI327" s="39"/>
      <c r="FJ327" s="39"/>
      <c r="FK327" s="39"/>
      <c r="FL327" s="39"/>
      <c r="FM327" s="39"/>
      <c r="FN327" s="39"/>
      <c r="FO327" s="39"/>
      <c r="FP327" s="39"/>
      <c r="FQ327" s="39"/>
      <c r="FR327" s="39"/>
      <c r="FS327" s="39"/>
      <c r="FT327" s="39"/>
      <c r="FU327" s="39"/>
      <c r="FV327" s="39"/>
      <c r="FW327" s="39"/>
      <c r="FX327" s="39"/>
      <c r="FY327" s="39"/>
      <c r="FZ327" s="39"/>
      <c r="GA327" s="39"/>
      <c r="GB327" s="39"/>
      <c r="GC327" s="39"/>
      <c r="GD327" s="39"/>
      <c r="GE327" s="39"/>
      <c r="GF327" s="39"/>
      <c r="GG327" s="39"/>
      <c r="GH327" s="39"/>
      <c r="GI327" s="39"/>
      <c r="GJ327" s="39"/>
      <c r="GK327" s="39"/>
      <c r="GL327" s="39"/>
      <c r="GM327" s="39"/>
      <c r="GN327" s="39"/>
      <c r="GO327" s="39"/>
      <c r="GP327" s="39"/>
      <c r="GQ327" s="39"/>
      <c r="GR327" s="39"/>
      <c r="GS327" s="39"/>
      <c r="GT327" s="39"/>
      <c r="GU327" s="39"/>
      <c r="GV327" s="39"/>
      <c r="GW327" s="39"/>
      <c r="GX327" s="39"/>
      <c r="GY327" s="39"/>
      <c r="GZ327" s="39"/>
      <c r="HA327" s="39"/>
      <c r="HB327" s="39"/>
      <c r="HC327" s="39"/>
      <c r="HD327" s="39"/>
      <c r="HE327" s="39"/>
      <c r="HF327" s="39"/>
      <c r="HG327" s="39"/>
      <c r="HH327" s="39"/>
      <c r="HI327" s="39"/>
      <c r="HJ327" s="39"/>
      <c r="HK327" s="39"/>
      <c r="HL327" s="39"/>
      <c r="HM327" s="39"/>
      <c r="HN327" s="39"/>
      <c r="HO327" s="39"/>
      <c r="HP327" s="39"/>
      <c r="HQ327" s="39"/>
      <c r="HR327" s="39"/>
      <c r="HS327" s="39"/>
      <c r="HT327" s="39"/>
      <c r="HU327" s="39"/>
      <c r="HV327" s="39"/>
      <c r="HW327" s="39"/>
      <c r="HX327" s="39"/>
      <c r="HY327" s="39"/>
      <c r="HZ327" s="39"/>
      <c r="IA327" s="39"/>
      <c r="IB327" s="39"/>
      <c r="IC327" s="39"/>
      <c r="ID327" s="39"/>
      <c r="IE327" s="39"/>
      <c r="IF327" s="39"/>
      <c r="IG327" s="39"/>
      <c r="IH327" s="39"/>
      <c r="II327" s="39"/>
      <c r="IJ327" s="39"/>
      <c r="IK327" s="39"/>
      <c r="IL327" s="39"/>
      <c r="IM327" s="39"/>
      <c r="IN327" s="39"/>
      <c r="IO327" s="39"/>
      <c r="IP327" s="39"/>
      <c r="IQ327" s="39"/>
      <c r="IR327" s="39"/>
      <c r="IS327" s="39"/>
      <c r="IT327" s="39"/>
      <c r="IU327" s="39"/>
      <c r="IV327" s="39"/>
    </row>
    <row r="328" spans="1:256" s="10" customFormat="1" ht="36" customHeight="1">
      <c r="A328" s="27">
        <v>324</v>
      </c>
      <c r="B328" s="29" t="s">
        <v>564</v>
      </c>
      <c r="C328" s="29" t="s">
        <v>565</v>
      </c>
      <c r="D328" s="42" t="s">
        <v>16</v>
      </c>
      <c r="E328" s="30">
        <v>10.8697</v>
      </c>
      <c r="F328" s="29" t="s">
        <v>142</v>
      </c>
      <c r="G328" s="29" t="s">
        <v>524</v>
      </c>
      <c r="H328" s="29" t="s">
        <v>19</v>
      </c>
      <c r="I328" s="29" t="s">
        <v>37</v>
      </c>
      <c r="J328" s="29" t="s">
        <v>21</v>
      </c>
      <c r="K328" s="29" t="s">
        <v>22</v>
      </c>
      <c r="L328" s="29" t="s">
        <v>142</v>
      </c>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c r="FH328" s="39"/>
      <c r="FI328" s="39"/>
      <c r="FJ328" s="39"/>
      <c r="FK328" s="39"/>
      <c r="FL328" s="39"/>
      <c r="FM328" s="39"/>
      <c r="FN328" s="39"/>
      <c r="FO328" s="39"/>
      <c r="FP328" s="39"/>
      <c r="FQ328" s="39"/>
      <c r="FR328" s="39"/>
      <c r="FS328" s="39"/>
      <c r="FT328" s="39"/>
      <c r="FU328" s="39"/>
      <c r="FV328" s="39"/>
      <c r="FW328" s="39"/>
      <c r="FX328" s="39"/>
      <c r="FY328" s="39"/>
      <c r="FZ328" s="39"/>
      <c r="GA328" s="39"/>
      <c r="GB328" s="39"/>
      <c r="GC328" s="39"/>
      <c r="GD328" s="39"/>
      <c r="GE328" s="39"/>
      <c r="GF328" s="39"/>
      <c r="GG328" s="39"/>
      <c r="GH328" s="39"/>
      <c r="GI328" s="39"/>
      <c r="GJ328" s="39"/>
      <c r="GK328" s="39"/>
      <c r="GL328" s="39"/>
      <c r="GM328" s="39"/>
      <c r="GN328" s="39"/>
      <c r="GO328" s="39"/>
      <c r="GP328" s="39"/>
      <c r="GQ328" s="39"/>
      <c r="GR328" s="39"/>
      <c r="GS328" s="39"/>
      <c r="GT328" s="39"/>
      <c r="GU328" s="39"/>
      <c r="GV328" s="39"/>
      <c r="GW328" s="39"/>
      <c r="GX328" s="39"/>
      <c r="GY328" s="39"/>
      <c r="GZ328" s="39"/>
      <c r="HA328" s="39"/>
      <c r="HB328" s="39"/>
      <c r="HC328" s="39"/>
      <c r="HD328" s="39"/>
      <c r="HE328" s="39"/>
      <c r="HF328" s="39"/>
      <c r="HG328" s="39"/>
      <c r="HH328" s="39"/>
      <c r="HI328" s="39"/>
      <c r="HJ328" s="39"/>
      <c r="HK328" s="39"/>
      <c r="HL328" s="39"/>
      <c r="HM328" s="39"/>
      <c r="HN328" s="39"/>
      <c r="HO328" s="39"/>
      <c r="HP328" s="39"/>
      <c r="HQ328" s="39"/>
      <c r="HR328" s="39"/>
      <c r="HS328" s="39"/>
      <c r="HT328" s="39"/>
      <c r="HU328" s="39"/>
      <c r="HV328" s="39"/>
      <c r="HW328" s="39"/>
      <c r="HX328" s="39"/>
      <c r="HY328" s="39"/>
      <c r="HZ328" s="39"/>
      <c r="IA328" s="39"/>
      <c r="IB328" s="39"/>
      <c r="IC328" s="39"/>
      <c r="ID328" s="39"/>
      <c r="IE328" s="39"/>
      <c r="IF328" s="39"/>
      <c r="IG328" s="39"/>
      <c r="IH328" s="39"/>
      <c r="II328" s="39"/>
      <c r="IJ328" s="39"/>
      <c r="IK328" s="39"/>
      <c r="IL328" s="39"/>
      <c r="IM328" s="39"/>
      <c r="IN328" s="39"/>
      <c r="IO328" s="39"/>
      <c r="IP328" s="39"/>
      <c r="IQ328" s="39"/>
      <c r="IR328" s="39"/>
      <c r="IS328" s="39"/>
      <c r="IT328" s="39"/>
      <c r="IU328" s="39"/>
      <c r="IV328" s="39"/>
    </row>
    <row r="329" spans="1:256" s="10" customFormat="1" ht="36" customHeight="1">
      <c r="A329" s="27">
        <v>325</v>
      </c>
      <c r="B329" s="29" t="s">
        <v>564</v>
      </c>
      <c r="C329" s="29" t="s">
        <v>566</v>
      </c>
      <c r="D329" s="42" t="s">
        <v>16</v>
      </c>
      <c r="E329" s="30">
        <v>65.8074</v>
      </c>
      <c r="F329" s="29" t="s">
        <v>142</v>
      </c>
      <c r="G329" s="29" t="s">
        <v>524</v>
      </c>
      <c r="H329" s="29" t="s">
        <v>19</v>
      </c>
      <c r="I329" s="29" t="s">
        <v>37</v>
      </c>
      <c r="J329" s="29" t="s">
        <v>21</v>
      </c>
      <c r="K329" s="29" t="s">
        <v>22</v>
      </c>
      <c r="L329" s="29" t="s">
        <v>142</v>
      </c>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c r="FF329" s="39"/>
      <c r="FG329" s="39"/>
      <c r="FH329" s="39"/>
      <c r="FI329" s="39"/>
      <c r="FJ329" s="39"/>
      <c r="FK329" s="39"/>
      <c r="FL329" s="39"/>
      <c r="FM329" s="39"/>
      <c r="FN329" s="39"/>
      <c r="FO329" s="39"/>
      <c r="FP329" s="39"/>
      <c r="FQ329" s="39"/>
      <c r="FR329" s="39"/>
      <c r="FS329" s="39"/>
      <c r="FT329" s="39"/>
      <c r="FU329" s="39"/>
      <c r="FV329" s="39"/>
      <c r="FW329" s="39"/>
      <c r="FX329" s="39"/>
      <c r="FY329" s="39"/>
      <c r="FZ329" s="39"/>
      <c r="GA329" s="39"/>
      <c r="GB329" s="39"/>
      <c r="GC329" s="39"/>
      <c r="GD329" s="39"/>
      <c r="GE329" s="39"/>
      <c r="GF329" s="39"/>
      <c r="GG329" s="39"/>
      <c r="GH329" s="39"/>
      <c r="GI329" s="39"/>
      <c r="GJ329" s="39"/>
      <c r="GK329" s="39"/>
      <c r="GL329" s="39"/>
      <c r="GM329" s="39"/>
      <c r="GN329" s="39"/>
      <c r="GO329" s="39"/>
      <c r="GP329" s="39"/>
      <c r="GQ329" s="39"/>
      <c r="GR329" s="39"/>
      <c r="GS329" s="39"/>
      <c r="GT329" s="39"/>
      <c r="GU329" s="39"/>
      <c r="GV329" s="39"/>
      <c r="GW329" s="39"/>
      <c r="GX329" s="39"/>
      <c r="GY329" s="39"/>
      <c r="GZ329" s="39"/>
      <c r="HA329" s="39"/>
      <c r="HB329" s="39"/>
      <c r="HC329" s="39"/>
      <c r="HD329" s="39"/>
      <c r="HE329" s="39"/>
      <c r="HF329" s="39"/>
      <c r="HG329" s="39"/>
      <c r="HH329" s="39"/>
      <c r="HI329" s="39"/>
      <c r="HJ329" s="39"/>
      <c r="HK329" s="39"/>
      <c r="HL329" s="39"/>
      <c r="HM329" s="39"/>
      <c r="HN329" s="39"/>
      <c r="HO329" s="39"/>
      <c r="HP329" s="39"/>
      <c r="HQ329" s="39"/>
      <c r="HR329" s="39"/>
      <c r="HS329" s="39"/>
      <c r="HT329" s="39"/>
      <c r="HU329" s="39"/>
      <c r="HV329" s="39"/>
      <c r="HW329" s="39"/>
      <c r="HX329" s="39"/>
      <c r="HY329" s="39"/>
      <c r="HZ329" s="39"/>
      <c r="IA329" s="39"/>
      <c r="IB329" s="39"/>
      <c r="IC329" s="39"/>
      <c r="ID329" s="39"/>
      <c r="IE329" s="39"/>
      <c r="IF329" s="39"/>
      <c r="IG329" s="39"/>
      <c r="IH329" s="39"/>
      <c r="II329" s="39"/>
      <c r="IJ329" s="39"/>
      <c r="IK329" s="39"/>
      <c r="IL329" s="39"/>
      <c r="IM329" s="39"/>
      <c r="IN329" s="39"/>
      <c r="IO329" s="39"/>
      <c r="IP329" s="39"/>
      <c r="IQ329" s="39"/>
      <c r="IR329" s="39"/>
      <c r="IS329" s="39"/>
      <c r="IT329" s="39"/>
      <c r="IU329" s="39"/>
      <c r="IV329" s="39"/>
    </row>
    <row r="330" spans="1:256" s="10" customFormat="1" ht="36" customHeight="1">
      <c r="A330" s="27">
        <v>326</v>
      </c>
      <c r="B330" s="29" t="s">
        <v>564</v>
      </c>
      <c r="C330" s="29" t="s">
        <v>567</v>
      </c>
      <c r="D330" s="42" t="s">
        <v>16</v>
      </c>
      <c r="E330" s="30">
        <v>17.6815</v>
      </c>
      <c r="F330" s="29" t="s">
        <v>142</v>
      </c>
      <c r="G330" s="29" t="s">
        <v>524</v>
      </c>
      <c r="H330" s="29" t="s">
        <v>19</v>
      </c>
      <c r="I330" s="29" t="s">
        <v>37</v>
      </c>
      <c r="J330" s="29" t="s">
        <v>21</v>
      </c>
      <c r="K330" s="29" t="s">
        <v>22</v>
      </c>
      <c r="L330" s="29" t="s">
        <v>142</v>
      </c>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c r="EL330" s="39"/>
      <c r="EM330" s="39"/>
      <c r="EN330" s="39"/>
      <c r="EO330" s="39"/>
      <c r="EP330" s="39"/>
      <c r="EQ330" s="39"/>
      <c r="ER330" s="39"/>
      <c r="ES330" s="39"/>
      <c r="ET330" s="39"/>
      <c r="EU330" s="39"/>
      <c r="EV330" s="39"/>
      <c r="EW330" s="39"/>
      <c r="EX330" s="39"/>
      <c r="EY330" s="39"/>
      <c r="EZ330" s="39"/>
      <c r="FA330" s="39"/>
      <c r="FB330" s="39"/>
      <c r="FC330" s="39"/>
      <c r="FD330" s="39"/>
      <c r="FE330" s="39"/>
      <c r="FF330" s="39"/>
      <c r="FG330" s="39"/>
      <c r="FH330" s="39"/>
      <c r="FI330" s="39"/>
      <c r="FJ330" s="39"/>
      <c r="FK330" s="39"/>
      <c r="FL330" s="39"/>
      <c r="FM330" s="39"/>
      <c r="FN330" s="39"/>
      <c r="FO330" s="39"/>
      <c r="FP330" s="39"/>
      <c r="FQ330" s="39"/>
      <c r="FR330" s="39"/>
      <c r="FS330" s="39"/>
      <c r="FT330" s="39"/>
      <c r="FU330" s="39"/>
      <c r="FV330" s="39"/>
      <c r="FW330" s="39"/>
      <c r="FX330" s="39"/>
      <c r="FY330" s="39"/>
      <c r="FZ330" s="39"/>
      <c r="GA330" s="39"/>
      <c r="GB330" s="39"/>
      <c r="GC330" s="39"/>
      <c r="GD330" s="39"/>
      <c r="GE330" s="39"/>
      <c r="GF330" s="39"/>
      <c r="GG330" s="39"/>
      <c r="GH330" s="39"/>
      <c r="GI330" s="39"/>
      <c r="GJ330" s="39"/>
      <c r="GK330" s="39"/>
      <c r="GL330" s="39"/>
      <c r="GM330" s="39"/>
      <c r="GN330" s="39"/>
      <c r="GO330" s="39"/>
      <c r="GP330" s="39"/>
      <c r="GQ330" s="39"/>
      <c r="GR330" s="39"/>
      <c r="GS330" s="39"/>
      <c r="GT330" s="39"/>
      <c r="GU330" s="39"/>
      <c r="GV330" s="39"/>
      <c r="GW330" s="39"/>
      <c r="GX330" s="39"/>
      <c r="GY330" s="39"/>
      <c r="GZ330" s="39"/>
      <c r="HA330" s="39"/>
      <c r="HB330" s="39"/>
      <c r="HC330" s="39"/>
      <c r="HD330" s="39"/>
      <c r="HE330" s="39"/>
      <c r="HF330" s="39"/>
      <c r="HG330" s="39"/>
      <c r="HH330" s="39"/>
      <c r="HI330" s="39"/>
      <c r="HJ330" s="39"/>
      <c r="HK330" s="39"/>
      <c r="HL330" s="39"/>
      <c r="HM330" s="39"/>
      <c r="HN330" s="39"/>
      <c r="HO330" s="39"/>
      <c r="HP330" s="39"/>
      <c r="HQ330" s="39"/>
      <c r="HR330" s="39"/>
      <c r="HS330" s="39"/>
      <c r="HT330" s="39"/>
      <c r="HU330" s="39"/>
      <c r="HV330" s="39"/>
      <c r="HW330" s="39"/>
      <c r="HX330" s="39"/>
      <c r="HY330" s="39"/>
      <c r="HZ330" s="39"/>
      <c r="IA330" s="39"/>
      <c r="IB330" s="39"/>
      <c r="IC330" s="39"/>
      <c r="ID330" s="39"/>
      <c r="IE330" s="39"/>
      <c r="IF330" s="39"/>
      <c r="IG330" s="39"/>
      <c r="IH330" s="39"/>
      <c r="II330" s="39"/>
      <c r="IJ330" s="39"/>
      <c r="IK330" s="39"/>
      <c r="IL330" s="39"/>
      <c r="IM330" s="39"/>
      <c r="IN330" s="39"/>
      <c r="IO330" s="39"/>
      <c r="IP330" s="39"/>
      <c r="IQ330" s="39"/>
      <c r="IR330" s="39"/>
      <c r="IS330" s="39"/>
      <c r="IT330" s="39"/>
      <c r="IU330" s="39"/>
      <c r="IV330" s="39"/>
    </row>
    <row r="331" spans="1:256" s="10" customFormat="1" ht="36" customHeight="1">
      <c r="A331" s="27">
        <v>327</v>
      </c>
      <c r="B331" s="29" t="s">
        <v>564</v>
      </c>
      <c r="C331" s="29" t="s">
        <v>568</v>
      </c>
      <c r="D331" s="42" t="s">
        <v>16</v>
      </c>
      <c r="E331" s="30">
        <v>10.396</v>
      </c>
      <c r="F331" s="29" t="s">
        <v>142</v>
      </c>
      <c r="G331" s="29" t="s">
        <v>524</v>
      </c>
      <c r="H331" s="29" t="s">
        <v>19</v>
      </c>
      <c r="I331" s="29" t="s">
        <v>37</v>
      </c>
      <c r="J331" s="29" t="s">
        <v>21</v>
      </c>
      <c r="K331" s="29" t="s">
        <v>22</v>
      </c>
      <c r="L331" s="29" t="s">
        <v>142</v>
      </c>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c r="EL331" s="39"/>
      <c r="EM331" s="39"/>
      <c r="EN331" s="39"/>
      <c r="EO331" s="39"/>
      <c r="EP331" s="39"/>
      <c r="EQ331" s="39"/>
      <c r="ER331" s="39"/>
      <c r="ES331" s="39"/>
      <c r="ET331" s="39"/>
      <c r="EU331" s="39"/>
      <c r="EV331" s="39"/>
      <c r="EW331" s="39"/>
      <c r="EX331" s="39"/>
      <c r="EY331" s="39"/>
      <c r="EZ331" s="39"/>
      <c r="FA331" s="39"/>
      <c r="FB331" s="39"/>
      <c r="FC331" s="39"/>
      <c r="FD331" s="39"/>
      <c r="FE331" s="39"/>
      <c r="FF331" s="39"/>
      <c r="FG331" s="39"/>
      <c r="FH331" s="39"/>
      <c r="FI331" s="39"/>
      <c r="FJ331" s="39"/>
      <c r="FK331" s="39"/>
      <c r="FL331" s="39"/>
      <c r="FM331" s="39"/>
      <c r="FN331" s="39"/>
      <c r="FO331" s="39"/>
      <c r="FP331" s="39"/>
      <c r="FQ331" s="39"/>
      <c r="FR331" s="39"/>
      <c r="FS331" s="39"/>
      <c r="FT331" s="39"/>
      <c r="FU331" s="39"/>
      <c r="FV331" s="39"/>
      <c r="FW331" s="39"/>
      <c r="FX331" s="39"/>
      <c r="FY331" s="39"/>
      <c r="FZ331" s="39"/>
      <c r="GA331" s="39"/>
      <c r="GB331" s="39"/>
      <c r="GC331" s="39"/>
      <c r="GD331" s="39"/>
      <c r="GE331" s="39"/>
      <c r="GF331" s="39"/>
      <c r="GG331" s="39"/>
      <c r="GH331" s="39"/>
      <c r="GI331" s="39"/>
      <c r="GJ331" s="39"/>
      <c r="GK331" s="39"/>
      <c r="GL331" s="39"/>
      <c r="GM331" s="39"/>
      <c r="GN331" s="39"/>
      <c r="GO331" s="39"/>
      <c r="GP331" s="39"/>
      <c r="GQ331" s="39"/>
      <c r="GR331" s="39"/>
      <c r="GS331" s="39"/>
      <c r="GT331" s="39"/>
      <c r="GU331" s="39"/>
      <c r="GV331" s="39"/>
      <c r="GW331" s="39"/>
      <c r="GX331" s="39"/>
      <c r="GY331" s="39"/>
      <c r="GZ331" s="39"/>
      <c r="HA331" s="39"/>
      <c r="HB331" s="39"/>
      <c r="HC331" s="39"/>
      <c r="HD331" s="39"/>
      <c r="HE331" s="39"/>
      <c r="HF331" s="39"/>
      <c r="HG331" s="39"/>
      <c r="HH331" s="39"/>
      <c r="HI331" s="39"/>
      <c r="HJ331" s="39"/>
      <c r="HK331" s="39"/>
      <c r="HL331" s="39"/>
      <c r="HM331" s="39"/>
      <c r="HN331" s="39"/>
      <c r="HO331" s="39"/>
      <c r="HP331" s="39"/>
      <c r="HQ331" s="39"/>
      <c r="HR331" s="39"/>
      <c r="HS331" s="39"/>
      <c r="HT331" s="39"/>
      <c r="HU331" s="39"/>
      <c r="HV331" s="39"/>
      <c r="HW331" s="39"/>
      <c r="HX331" s="39"/>
      <c r="HY331" s="39"/>
      <c r="HZ331" s="39"/>
      <c r="IA331" s="39"/>
      <c r="IB331" s="39"/>
      <c r="IC331" s="39"/>
      <c r="ID331" s="39"/>
      <c r="IE331" s="39"/>
      <c r="IF331" s="39"/>
      <c r="IG331" s="39"/>
      <c r="IH331" s="39"/>
      <c r="II331" s="39"/>
      <c r="IJ331" s="39"/>
      <c r="IK331" s="39"/>
      <c r="IL331" s="39"/>
      <c r="IM331" s="39"/>
      <c r="IN331" s="39"/>
      <c r="IO331" s="39"/>
      <c r="IP331" s="39"/>
      <c r="IQ331" s="39"/>
      <c r="IR331" s="39"/>
      <c r="IS331" s="39"/>
      <c r="IT331" s="39"/>
      <c r="IU331" s="39"/>
      <c r="IV331" s="39"/>
    </row>
    <row r="332" spans="1:256" s="5" customFormat="1" ht="45" customHeight="1">
      <c r="A332" s="27">
        <v>328</v>
      </c>
      <c r="B332" s="27" t="s">
        <v>569</v>
      </c>
      <c r="C332" s="27" t="s">
        <v>34</v>
      </c>
      <c r="D332" s="27" t="s">
        <v>16</v>
      </c>
      <c r="E332" s="28">
        <v>317</v>
      </c>
      <c r="F332" s="27" t="s">
        <v>363</v>
      </c>
      <c r="G332" s="27" t="s">
        <v>272</v>
      </c>
      <c r="H332" s="27" t="s">
        <v>19</v>
      </c>
      <c r="I332" s="27" t="s">
        <v>37</v>
      </c>
      <c r="J332" s="27" t="s">
        <v>21</v>
      </c>
      <c r="K332" s="29" t="s">
        <v>22</v>
      </c>
      <c r="L332" s="27" t="s">
        <v>364</v>
      </c>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c r="EL332" s="39"/>
      <c r="EM332" s="39"/>
      <c r="EN332" s="39"/>
      <c r="EO332" s="39"/>
      <c r="EP332" s="39"/>
      <c r="EQ332" s="39"/>
      <c r="ER332" s="39"/>
      <c r="ES332" s="39"/>
      <c r="ET332" s="39"/>
      <c r="EU332" s="39"/>
      <c r="EV332" s="39"/>
      <c r="EW332" s="39"/>
      <c r="EX332" s="39"/>
      <c r="EY332" s="39"/>
      <c r="EZ332" s="39"/>
      <c r="FA332" s="39"/>
      <c r="FB332" s="39"/>
      <c r="FC332" s="39"/>
      <c r="FD332" s="39"/>
      <c r="FE332" s="39"/>
      <c r="FF332" s="39"/>
      <c r="FG332" s="39"/>
      <c r="FH332" s="39"/>
      <c r="FI332" s="39"/>
      <c r="FJ332" s="39"/>
      <c r="FK332" s="39"/>
      <c r="FL332" s="39"/>
      <c r="FM332" s="39"/>
      <c r="FN332" s="39"/>
      <c r="FO332" s="39"/>
      <c r="FP332" s="39"/>
      <c r="FQ332" s="39"/>
      <c r="FR332" s="39"/>
      <c r="FS332" s="39"/>
      <c r="FT332" s="39"/>
      <c r="FU332" s="39"/>
      <c r="FV332" s="39"/>
      <c r="FW332" s="39"/>
      <c r="FX332" s="39"/>
      <c r="FY332" s="39"/>
      <c r="FZ332" s="39"/>
      <c r="GA332" s="39"/>
      <c r="GB332" s="39"/>
      <c r="GC332" s="39"/>
      <c r="GD332" s="39"/>
      <c r="GE332" s="39"/>
      <c r="GF332" s="39"/>
      <c r="GG332" s="39"/>
      <c r="GH332" s="39"/>
      <c r="GI332" s="39"/>
      <c r="GJ332" s="39"/>
      <c r="GK332" s="39"/>
      <c r="GL332" s="39"/>
      <c r="GM332" s="39"/>
      <c r="GN332" s="39"/>
      <c r="GO332" s="39"/>
      <c r="GP332" s="39"/>
      <c r="GQ332" s="39"/>
      <c r="GR332" s="39"/>
      <c r="GS332" s="39"/>
      <c r="GT332" s="39"/>
      <c r="GU332" s="39"/>
      <c r="GV332" s="39"/>
      <c r="GW332" s="39"/>
      <c r="GX332" s="39"/>
      <c r="GY332" s="39"/>
      <c r="GZ332" s="39"/>
      <c r="HA332" s="39"/>
      <c r="HB332" s="39"/>
      <c r="HC332" s="39"/>
      <c r="HD332" s="39"/>
      <c r="HE332" s="39"/>
      <c r="HF332" s="39"/>
      <c r="HG332" s="39"/>
      <c r="HH332" s="39"/>
      <c r="HI332" s="39"/>
      <c r="HJ332" s="39"/>
      <c r="HK332" s="39"/>
      <c r="HL332" s="39"/>
      <c r="HM332" s="39"/>
      <c r="HN332" s="39"/>
      <c r="HO332" s="39"/>
      <c r="HP332" s="39"/>
      <c r="HQ332" s="39"/>
      <c r="HR332" s="39"/>
      <c r="HS332" s="39"/>
      <c r="HT332" s="39"/>
      <c r="HU332" s="39"/>
      <c r="HV332" s="39"/>
      <c r="HW332" s="39"/>
      <c r="HX332" s="39"/>
      <c r="HY332" s="39"/>
      <c r="HZ332" s="39"/>
      <c r="IA332" s="39"/>
      <c r="IB332" s="39"/>
      <c r="IC332" s="39"/>
      <c r="ID332" s="39"/>
      <c r="IE332" s="39"/>
      <c r="IF332" s="39"/>
      <c r="IG332" s="39"/>
      <c r="IH332" s="39"/>
      <c r="II332" s="39"/>
      <c r="IJ332" s="39"/>
      <c r="IK332" s="39"/>
      <c r="IL332" s="39"/>
      <c r="IM332" s="39"/>
      <c r="IN332" s="39"/>
      <c r="IO332" s="39"/>
      <c r="IP332" s="39"/>
      <c r="IQ332" s="39"/>
      <c r="IR332" s="39"/>
      <c r="IS332" s="39"/>
      <c r="IT332" s="39"/>
      <c r="IU332" s="39"/>
      <c r="IV332" s="39"/>
    </row>
    <row r="333" spans="1:256" s="5" customFormat="1" ht="45" customHeight="1">
      <c r="A333" s="27">
        <v>329</v>
      </c>
      <c r="B333" s="27" t="s">
        <v>570</v>
      </c>
      <c r="C333" s="27" t="s">
        <v>571</v>
      </c>
      <c r="D333" s="27" t="s">
        <v>16</v>
      </c>
      <c r="E333" s="28">
        <v>332</v>
      </c>
      <c r="F333" s="27" t="s">
        <v>347</v>
      </c>
      <c r="G333" s="27" t="s">
        <v>272</v>
      </c>
      <c r="H333" s="27" t="s">
        <v>19</v>
      </c>
      <c r="I333" s="27" t="s">
        <v>20</v>
      </c>
      <c r="J333" s="27" t="s">
        <v>21</v>
      </c>
      <c r="K333" s="29" t="s">
        <v>22</v>
      </c>
      <c r="L333" s="27" t="s">
        <v>348</v>
      </c>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c r="FF333" s="39"/>
      <c r="FG333" s="39"/>
      <c r="FH333" s="39"/>
      <c r="FI333" s="39"/>
      <c r="FJ333" s="39"/>
      <c r="FK333" s="39"/>
      <c r="FL333" s="39"/>
      <c r="FM333" s="39"/>
      <c r="FN333" s="39"/>
      <c r="FO333" s="39"/>
      <c r="FP333" s="39"/>
      <c r="FQ333" s="39"/>
      <c r="FR333" s="39"/>
      <c r="FS333" s="39"/>
      <c r="FT333" s="39"/>
      <c r="FU333" s="39"/>
      <c r="FV333" s="39"/>
      <c r="FW333" s="39"/>
      <c r="FX333" s="39"/>
      <c r="FY333" s="39"/>
      <c r="FZ333" s="39"/>
      <c r="GA333" s="39"/>
      <c r="GB333" s="39"/>
      <c r="GC333" s="39"/>
      <c r="GD333" s="39"/>
      <c r="GE333" s="39"/>
      <c r="GF333" s="39"/>
      <c r="GG333" s="39"/>
      <c r="GH333" s="39"/>
      <c r="GI333" s="39"/>
      <c r="GJ333" s="39"/>
      <c r="GK333" s="39"/>
      <c r="GL333" s="39"/>
      <c r="GM333" s="39"/>
      <c r="GN333" s="39"/>
      <c r="GO333" s="39"/>
      <c r="GP333" s="39"/>
      <c r="GQ333" s="39"/>
      <c r="GR333" s="39"/>
      <c r="GS333" s="39"/>
      <c r="GT333" s="39"/>
      <c r="GU333" s="39"/>
      <c r="GV333" s="39"/>
      <c r="GW333" s="39"/>
      <c r="GX333" s="39"/>
      <c r="GY333" s="39"/>
      <c r="GZ333" s="39"/>
      <c r="HA333" s="39"/>
      <c r="HB333" s="39"/>
      <c r="HC333" s="39"/>
      <c r="HD333" s="39"/>
      <c r="HE333" s="39"/>
      <c r="HF333" s="39"/>
      <c r="HG333" s="39"/>
      <c r="HH333" s="39"/>
      <c r="HI333" s="39"/>
      <c r="HJ333" s="39"/>
      <c r="HK333" s="39"/>
      <c r="HL333" s="39"/>
      <c r="HM333" s="39"/>
      <c r="HN333" s="39"/>
      <c r="HO333" s="39"/>
      <c r="HP333" s="39"/>
      <c r="HQ333" s="39"/>
      <c r="HR333" s="39"/>
      <c r="HS333" s="39"/>
      <c r="HT333" s="39"/>
      <c r="HU333" s="39"/>
      <c r="HV333" s="39"/>
      <c r="HW333" s="39"/>
      <c r="HX333" s="39"/>
      <c r="HY333" s="39"/>
      <c r="HZ333" s="39"/>
      <c r="IA333" s="39"/>
      <c r="IB333" s="39"/>
      <c r="IC333" s="39"/>
      <c r="ID333" s="39"/>
      <c r="IE333" s="39"/>
      <c r="IF333" s="39"/>
      <c r="IG333" s="39"/>
      <c r="IH333" s="39"/>
      <c r="II333" s="39"/>
      <c r="IJ333" s="39"/>
      <c r="IK333" s="39"/>
      <c r="IL333" s="39"/>
      <c r="IM333" s="39"/>
      <c r="IN333" s="39"/>
      <c r="IO333" s="39"/>
      <c r="IP333" s="39"/>
      <c r="IQ333" s="39"/>
      <c r="IR333" s="39"/>
      <c r="IS333" s="39"/>
      <c r="IT333" s="39"/>
      <c r="IU333" s="39"/>
      <c r="IV333" s="39"/>
    </row>
    <row r="334" spans="1:256" s="5" customFormat="1" ht="45" customHeight="1">
      <c r="A334" s="27">
        <v>330</v>
      </c>
      <c r="B334" s="27" t="s">
        <v>572</v>
      </c>
      <c r="C334" s="27" t="s">
        <v>571</v>
      </c>
      <c r="D334" s="27" t="s">
        <v>16</v>
      </c>
      <c r="E334" s="28">
        <v>332</v>
      </c>
      <c r="F334" s="27" t="s">
        <v>103</v>
      </c>
      <c r="G334" s="27" t="s">
        <v>272</v>
      </c>
      <c r="H334" s="27" t="s">
        <v>19</v>
      </c>
      <c r="I334" s="27" t="s">
        <v>20</v>
      </c>
      <c r="J334" s="27" t="s">
        <v>21</v>
      </c>
      <c r="K334" s="29" t="s">
        <v>22</v>
      </c>
      <c r="L334" s="27" t="s">
        <v>124</v>
      </c>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c r="FF334" s="39"/>
      <c r="FG334" s="39"/>
      <c r="FH334" s="39"/>
      <c r="FI334" s="39"/>
      <c r="FJ334" s="39"/>
      <c r="FK334" s="39"/>
      <c r="FL334" s="39"/>
      <c r="FM334" s="39"/>
      <c r="FN334" s="39"/>
      <c r="FO334" s="39"/>
      <c r="FP334" s="39"/>
      <c r="FQ334" s="39"/>
      <c r="FR334" s="39"/>
      <c r="FS334" s="39"/>
      <c r="FT334" s="39"/>
      <c r="FU334" s="39"/>
      <c r="FV334" s="39"/>
      <c r="FW334" s="39"/>
      <c r="FX334" s="39"/>
      <c r="FY334" s="39"/>
      <c r="FZ334" s="39"/>
      <c r="GA334" s="39"/>
      <c r="GB334" s="39"/>
      <c r="GC334" s="39"/>
      <c r="GD334" s="39"/>
      <c r="GE334" s="39"/>
      <c r="GF334" s="39"/>
      <c r="GG334" s="39"/>
      <c r="GH334" s="39"/>
      <c r="GI334" s="39"/>
      <c r="GJ334" s="39"/>
      <c r="GK334" s="39"/>
      <c r="GL334" s="39"/>
      <c r="GM334" s="39"/>
      <c r="GN334" s="39"/>
      <c r="GO334" s="39"/>
      <c r="GP334" s="39"/>
      <c r="GQ334" s="39"/>
      <c r="GR334" s="39"/>
      <c r="GS334" s="39"/>
      <c r="GT334" s="39"/>
      <c r="GU334" s="39"/>
      <c r="GV334" s="39"/>
      <c r="GW334" s="39"/>
      <c r="GX334" s="39"/>
      <c r="GY334" s="39"/>
      <c r="GZ334" s="39"/>
      <c r="HA334" s="39"/>
      <c r="HB334" s="39"/>
      <c r="HC334" s="39"/>
      <c r="HD334" s="39"/>
      <c r="HE334" s="39"/>
      <c r="HF334" s="39"/>
      <c r="HG334" s="39"/>
      <c r="HH334" s="39"/>
      <c r="HI334" s="39"/>
      <c r="HJ334" s="39"/>
      <c r="HK334" s="39"/>
      <c r="HL334" s="39"/>
      <c r="HM334" s="39"/>
      <c r="HN334" s="39"/>
      <c r="HO334" s="39"/>
      <c r="HP334" s="39"/>
      <c r="HQ334" s="39"/>
      <c r="HR334" s="39"/>
      <c r="HS334" s="39"/>
      <c r="HT334" s="39"/>
      <c r="HU334" s="39"/>
      <c r="HV334" s="39"/>
      <c r="HW334" s="39"/>
      <c r="HX334" s="39"/>
      <c r="HY334" s="39"/>
      <c r="HZ334" s="39"/>
      <c r="IA334" s="39"/>
      <c r="IB334" s="39"/>
      <c r="IC334" s="39"/>
      <c r="ID334" s="39"/>
      <c r="IE334" s="39"/>
      <c r="IF334" s="39"/>
      <c r="IG334" s="39"/>
      <c r="IH334" s="39"/>
      <c r="II334" s="39"/>
      <c r="IJ334" s="39"/>
      <c r="IK334" s="39"/>
      <c r="IL334" s="39"/>
      <c r="IM334" s="39"/>
      <c r="IN334" s="39"/>
      <c r="IO334" s="39"/>
      <c r="IP334" s="39"/>
      <c r="IQ334" s="39"/>
      <c r="IR334" s="39"/>
      <c r="IS334" s="39"/>
      <c r="IT334" s="39"/>
      <c r="IU334" s="39"/>
      <c r="IV334" s="39"/>
    </row>
    <row r="335" spans="1:256" s="5" customFormat="1" ht="45" customHeight="1">
      <c r="A335" s="27">
        <v>331</v>
      </c>
      <c r="B335" s="27" t="s">
        <v>573</v>
      </c>
      <c r="C335" s="27" t="s">
        <v>571</v>
      </c>
      <c r="D335" s="27" t="s">
        <v>16</v>
      </c>
      <c r="E335" s="28">
        <v>334</v>
      </c>
      <c r="F335" s="27" t="s">
        <v>357</v>
      </c>
      <c r="G335" s="27" t="s">
        <v>272</v>
      </c>
      <c r="H335" s="27" t="s">
        <v>19</v>
      </c>
      <c r="I335" s="27" t="s">
        <v>20</v>
      </c>
      <c r="J335" s="27" t="s">
        <v>21</v>
      </c>
      <c r="K335" s="29" t="s">
        <v>22</v>
      </c>
      <c r="L335" s="27" t="s">
        <v>358</v>
      </c>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c r="FF335" s="39"/>
      <c r="FG335" s="39"/>
      <c r="FH335" s="39"/>
      <c r="FI335" s="39"/>
      <c r="FJ335" s="39"/>
      <c r="FK335" s="39"/>
      <c r="FL335" s="39"/>
      <c r="FM335" s="39"/>
      <c r="FN335" s="39"/>
      <c r="FO335" s="39"/>
      <c r="FP335" s="39"/>
      <c r="FQ335" s="39"/>
      <c r="FR335" s="39"/>
      <c r="FS335" s="39"/>
      <c r="FT335" s="39"/>
      <c r="FU335" s="39"/>
      <c r="FV335" s="39"/>
      <c r="FW335" s="39"/>
      <c r="FX335" s="39"/>
      <c r="FY335" s="39"/>
      <c r="FZ335" s="39"/>
      <c r="GA335" s="39"/>
      <c r="GB335" s="39"/>
      <c r="GC335" s="39"/>
      <c r="GD335" s="39"/>
      <c r="GE335" s="39"/>
      <c r="GF335" s="39"/>
      <c r="GG335" s="39"/>
      <c r="GH335" s="39"/>
      <c r="GI335" s="39"/>
      <c r="GJ335" s="39"/>
      <c r="GK335" s="39"/>
      <c r="GL335" s="39"/>
      <c r="GM335" s="39"/>
      <c r="GN335" s="39"/>
      <c r="GO335" s="39"/>
      <c r="GP335" s="39"/>
      <c r="GQ335" s="39"/>
      <c r="GR335" s="39"/>
      <c r="GS335" s="39"/>
      <c r="GT335" s="39"/>
      <c r="GU335" s="39"/>
      <c r="GV335" s="39"/>
      <c r="GW335" s="39"/>
      <c r="GX335" s="39"/>
      <c r="GY335" s="39"/>
      <c r="GZ335" s="39"/>
      <c r="HA335" s="39"/>
      <c r="HB335" s="39"/>
      <c r="HC335" s="39"/>
      <c r="HD335" s="39"/>
      <c r="HE335" s="39"/>
      <c r="HF335" s="39"/>
      <c r="HG335" s="39"/>
      <c r="HH335" s="39"/>
      <c r="HI335" s="39"/>
      <c r="HJ335" s="39"/>
      <c r="HK335" s="39"/>
      <c r="HL335" s="39"/>
      <c r="HM335" s="39"/>
      <c r="HN335" s="39"/>
      <c r="HO335" s="39"/>
      <c r="HP335" s="39"/>
      <c r="HQ335" s="39"/>
      <c r="HR335" s="39"/>
      <c r="HS335" s="39"/>
      <c r="HT335" s="39"/>
      <c r="HU335" s="39"/>
      <c r="HV335" s="39"/>
      <c r="HW335" s="39"/>
      <c r="HX335" s="39"/>
      <c r="HY335" s="39"/>
      <c r="HZ335" s="39"/>
      <c r="IA335" s="39"/>
      <c r="IB335" s="39"/>
      <c r="IC335" s="39"/>
      <c r="ID335" s="39"/>
      <c r="IE335" s="39"/>
      <c r="IF335" s="39"/>
      <c r="IG335" s="39"/>
      <c r="IH335" s="39"/>
      <c r="II335" s="39"/>
      <c r="IJ335" s="39"/>
      <c r="IK335" s="39"/>
      <c r="IL335" s="39"/>
      <c r="IM335" s="39"/>
      <c r="IN335" s="39"/>
      <c r="IO335" s="39"/>
      <c r="IP335" s="39"/>
      <c r="IQ335" s="39"/>
      <c r="IR335" s="39"/>
      <c r="IS335" s="39"/>
      <c r="IT335" s="39"/>
      <c r="IU335" s="39"/>
      <c r="IV335" s="39"/>
    </row>
    <row r="336" spans="1:256" s="5" customFormat="1" ht="45" customHeight="1">
      <c r="A336" s="27">
        <v>332</v>
      </c>
      <c r="B336" s="27" t="s">
        <v>574</v>
      </c>
      <c r="C336" s="27" t="s">
        <v>571</v>
      </c>
      <c r="D336" s="27" t="s">
        <v>16</v>
      </c>
      <c r="E336" s="28">
        <v>334</v>
      </c>
      <c r="F336" s="27" t="s">
        <v>368</v>
      </c>
      <c r="G336" s="27" t="s">
        <v>272</v>
      </c>
      <c r="H336" s="27" t="s">
        <v>19</v>
      </c>
      <c r="I336" s="27" t="s">
        <v>20</v>
      </c>
      <c r="J336" s="27" t="s">
        <v>21</v>
      </c>
      <c r="K336" s="29" t="s">
        <v>22</v>
      </c>
      <c r="L336" s="27" t="s">
        <v>369</v>
      </c>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c r="EL336" s="39"/>
      <c r="EM336" s="39"/>
      <c r="EN336" s="39"/>
      <c r="EO336" s="39"/>
      <c r="EP336" s="39"/>
      <c r="EQ336" s="39"/>
      <c r="ER336" s="39"/>
      <c r="ES336" s="39"/>
      <c r="ET336" s="39"/>
      <c r="EU336" s="39"/>
      <c r="EV336" s="39"/>
      <c r="EW336" s="39"/>
      <c r="EX336" s="39"/>
      <c r="EY336" s="39"/>
      <c r="EZ336" s="39"/>
      <c r="FA336" s="39"/>
      <c r="FB336" s="39"/>
      <c r="FC336" s="39"/>
      <c r="FD336" s="39"/>
      <c r="FE336" s="39"/>
      <c r="FF336" s="39"/>
      <c r="FG336" s="39"/>
      <c r="FH336" s="39"/>
      <c r="FI336" s="39"/>
      <c r="FJ336" s="39"/>
      <c r="FK336" s="39"/>
      <c r="FL336" s="39"/>
      <c r="FM336" s="39"/>
      <c r="FN336" s="39"/>
      <c r="FO336" s="39"/>
      <c r="FP336" s="39"/>
      <c r="FQ336" s="39"/>
      <c r="FR336" s="39"/>
      <c r="FS336" s="39"/>
      <c r="FT336" s="39"/>
      <c r="FU336" s="39"/>
      <c r="FV336" s="39"/>
      <c r="FW336" s="39"/>
      <c r="FX336" s="39"/>
      <c r="FY336" s="39"/>
      <c r="FZ336" s="39"/>
      <c r="GA336" s="39"/>
      <c r="GB336" s="39"/>
      <c r="GC336" s="39"/>
      <c r="GD336" s="39"/>
      <c r="GE336" s="39"/>
      <c r="GF336" s="39"/>
      <c r="GG336" s="39"/>
      <c r="GH336" s="39"/>
      <c r="GI336" s="39"/>
      <c r="GJ336" s="39"/>
      <c r="GK336" s="39"/>
      <c r="GL336" s="39"/>
      <c r="GM336" s="39"/>
      <c r="GN336" s="39"/>
      <c r="GO336" s="39"/>
      <c r="GP336" s="39"/>
      <c r="GQ336" s="39"/>
      <c r="GR336" s="39"/>
      <c r="GS336" s="39"/>
      <c r="GT336" s="39"/>
      <c r="GU336" s="39"/>
      <c r="GV336" s="39"/>
      <c r="GW336" s="39"/>
      <c r="GX336" s="39"/>
      <c r="GY336" s="39"/>
      <c r="GZ336" s="39"/>
      <c r="HA336" s="39"/>
      <c r="HB336" s="39"/>
      <c r="HC336" s="39"/>
      <c r="HD336" s="39"/>
      <c r="HE336" s="39"/>
      <c r="HF336" s="39"/>
      <c r="HG336" s="39"/>
      <c r="HH336" s="39"/>
      <c r="HI336" s="39"/>
      <c r="HJ336" s="39"/>
      <c r="HK336" s="39"/>
      <c r="HL336" s="39"/>
      <c r="HM336" s="39"/>
      <c r="HN336" s="39"/>
      <c r="HO336" s="39"/>
      <c r="HP336" s="39"/>
      <c r="HQ336" s="39"/>
      <c r="HR336" s="39"/>
      <c r="HS336" s="39"/>
      <c r="HT336" s="39"/>
      <c r="HU336" s="39"/>
      <c r="HV336" s="39"/>
      <c r="HW336" s="39"/>
      <c r="HX336" s="39"/>
      <c r="HY336" s="39"/>
      <c r="HZ336" s="39"/>
      <c r="IA336" s="39"/>
      <c r="IB336" s="39"/>
      <c r="IC336" s="39"/>
      <c r="ID336" s="39"/>
      <c r="IE336" s="39"/>
      <c r="IF336" s="39"/>
      <c r="IG336" s="39"/>
      <c r="IH336" s="39"/>
      <c r="II336" s="39"/>
      <c r="IJ336" s="39"/>
      <c r="IK336" s="39"/>
      <c r="IL336" s="39"/>
      <c r="IM336" s="39"/>
      <c r="IN336" s="39"/>
      <c r="IO336" s="39"/>
      <c r="IP336" s="39"/>
      <c r="IQ336" s="39"/>
      <c r="IR336" s="39"/>
      <c r="IS336" s="39"/>
      <c r="IT336" s="39"/>
      <c r="IU336" s="39"/>
      <c r="IV336" s="39"/>
    </row>
    <row r="337" spans="1:256" s="5" customFormat="1" ht="45" customHeight="1">
      <c r="A337" s="27">
        <v>333</v>
      </c>
      <c r="B337" s="27" t="s">
        <v>575</v>
      </c>
      <c r="C337" s="27" t="s">
        <v>576</v>
      </c>
      <c r="D337" s="27" t="s">
        <v>16</v>
      </c>
      <c r="E337" s="28">
        <v>100</v>
      </c>
      <c r="F337" s="27" t="s">
        <v>103</v>
      </c>
      <c r="G337" s="27" t="s">
        <v>272</v>
      </c>
      <c r="H337" s="27" t="s">
        <v>19</v>
      </c>
      <c r="I337" s="27" t="s">
        <v>20</v>
      </c>
      <c r="J337" s="27" t="s">
        <v>21</v>
      </c>
      <c r="K337" s="29" t="s">
        <v>22</v>
      </c>
      <c r="L337" s="27" t="s">
        <v>124</v>
      </c>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c r="EL337" s="39"/>
      <c r="EM337" s="39"/>
      <c r="EN337" s="39"/>
      <c r="EO337" s="39"/>
      <c r="EP337" s="39"/>
      <c r="EQ337" s="39"/>
      <c r="ER337" s="39"/>
      <c r="ES337" s="39"/>
      <c r="ET337" s="39"/>
      <c r="EU337" s="39"/>
      <c r="EV337" s="39"/>
      <c r="EW337" s="39"/>
      <c r="EX337" s="39"/>
      <c r="EY337" s="39"/>
      <c r="EZ337" s="39"/>
      <c r="FA337" s="39"/>
      <c r="FB337" s="39"/>
      <c r="FC337" s="39"/>
      <c r="FD337" s="39"/>
      <c r="FE337" s="39"/>
      <c r="FF337" s="39"/>
      <c r="FG337" s="39"/>
      <c r="FH337" s="39"/>
      <c r="FI337" s="39"/>
      <c r="FJ337" s="39"/>
      <c r="FK337" s="39"/>
      <c r="FL337" s="39"/>
      <c r="FM337" s="39"/>
      <c r="FN337" s="39"/>
      <c r="FO337" s="39"/>
      <c r="FP337" s="39"/>
      <c r="FQ337" s="39"/>
      <c r="FR337" s="39"/>
      <c r="FS337" s="39"/>
      <c r="FT337" s="39"/>
      <c r="FU337" s="39"/>
      <c r="FV337" s="39"/>
      <c r="FW337" s="39"/>
      <c r="FX337" s="39"/>
      <c r="FY337" s="39"/>
      <c r="FZ337" s="39"/>
      <c r="GA337" s="39"/>
      <c r="GB337" s="39"/>
      <c r="GC337" s="39"/>
      <c r="GD337" s="39"/>
      <c r="GE337" s="39"/>
      <c r="GF337" s="39"/>
      <c r="GG337" s="39"/>
      <c r="GH337" s="39"/>
      <c r="GI337" s="39"/>
      <c r="GJ337" s="39"/>
      <c r="GK337" s="39"/>
      <c r="GL337" s="39"/>
      <c r="GM337" s="39"/>
      <c r="GN337" s="39"/>
      <c r="GO337" s="39"/>
      <c r="GP337" s="39"/>
      <c r="GQ337" s="39"/>
      <c r="GR337" s="39"/>
      <c r="GS337" s="39"/>
      <c r="GT337" s="39"/>
      <c r="GU337" s="39"/>
      <c r="GV337" s="39"/>
      <c r="GW337" s="39"/>
      <c r="GX337" s="39"/>
      <c r="GY337" s="39"/>
      <c r="GZ337" s="39"/>
      <c r="HA337" s="39"/>
      <c r="HB337" s="39"/>
      <c r="HC337" s="39"/>
      <c r="HD337" s="39"/>
      <c r="HE337" s="39"/>
      <c r="HF337" s="39"/>
      <c r="HG337" s="39"/>
      <c r="HH337" s="39"/>
      <c r="HI337" s="39"/>
      <c r="HJ337" s="39"/>
      <c r="HK337" s="39"/>
      <c r="HL337" s="39"/>
      <c r="HM337" s="39"/>
      <c r="HN337" s="39"/>
      <c r="HO337" s="39"/>
      <c r="HP337" s="39"/>
      <c r="HQ337" s="39"/>
      <c r="HR337" s="39"/>
      <c r="HS337" s="39"/>
      <c r="HT337" s="39"/>
      <c r="HU337" s="39"/>
      <c r="HV337" s="39"/>
      <c r="HW337" s="39"/>
      <c r="HX337" s="39"/>
      <c r="HY337" s="39"/>
      <c r="HZ337" s="39"/>
      <c r="IA337" s="39"/>
      <c r="IB337" s="39"/>
      <c r="IC337" s="39"/>
      <c r="ID337" s="39"/>
      <c r="IE337" s="39"/>
      <c r="IF337" s="39"/>
      <c r="IG337" s="39"/>
      <c r="IH337" s="39"/>
      <c r="II337" s="39"/>
      <c r="IJ337" s="39"/>
      <c r="IK337" s="39"/>
      <c r="IL337" s="39"/>
      <c r="IM337" s="39"/>
      <c r="IN337" s="39"/>
      <c r="IO337" s="39"/>
      <c r="IP337" s="39"/>
      <c r="IQ337" s="39"/>
      <c r="IR337" s="39"/>
      <c r="IS337" s="39"/>
      <c r="IT337" s="39"/>
      <c r="IU337" s="39"/>
      <c r="IV337" s="39"/>
    </row>
    <row r="338" spans="1:256" s="5" customFormat="1" ht="72" customHeight="1">
      <c r="A338" s="27">
        <v>334</v>
      </c>
      <c r="B338" s="27" t="s">
        <v>577</v>
      </c>
      <c r="C338" s="27" t="s">
        <v>578</v>
      </c>
      <c r="D338" s="27" t="s">
        <v>16</v>
      </c>
      <c r="E338" s="28">
        <v>305</v>
      </c>
      <c r="F338" s="27" t="s">
        <v>272</v>
      </c>
      <c r="G338" s="27" t="s">
        <v>272</v>
      </c>
      <c r="H338" s="27" t="s">
        <v>19</v>
      </c>
      <c r="I338" s="27" t="s">
        <v>20</v>
      </c>
      <c r="J338" s="27" t="s">
        <v>21</v>
      </c>
      <c r="K338" s="29" t="s">
        <v>22</v>
      </c>
      <c r="L338" s="27" t="s">
        <v>272</v>
      </c>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c r="EL338" s="39"/>
      <c r="EM338" s="39"/>
      <c r="EN338" s="39"/>
      <c r="EO338" s="39"/>
      <c r="EP338" s="39"/>
      <c r="EQ338" s="39"/>
      <c r="ER338" s="39"/>
      <c r="ES338" s="39"/>
      <c r="ET338" s="39"/>
      <c r="EU338" s="39"/>
      <c r="EV338" s="39"/>
      <c r="EW338" s="39"/>
      <c r="EX338" s="39"/>
      <c r="EY338" s="39"/>
      <c r="EZ338" s="39"/>
      <c r="FA338" s="39"/>
      <c r="FB338" s="39"/>
      <c r="FC338" s="39"/>
      <c r="FD338" s="39"/>
      <c r="FE338" s="39"/>
      <c r="FF338" s="39"/>
      <c r="FG338" s="39"/>
      <c r="FH338" s="39"/>
      <c r="FI338" s="39"/>
      <c r="FJ338" s="39"/>
      <c r="FK338" s="39"/>
      <c r="FL338" s="39"/>
      <c r="FM338" s="39"/>
      <c r="FN338" s="39"/>
      <c r="FO338" s="39"/>
      <c r="FP338" s="39"/>
      <c r="FQ338" s="39"/>
      <c r="FR338" s="39"/>
      <c r="FS338" s="39"/>
      <c r="FT338" s="39"/>
      <c r="FU338" s="39"/>
      <c r="FV338" s="39"/>
      <c r="FW338" s="39"/>
      <c r="FX338" s="39"/>
      <c r="FY338" s="39"/>
      <c r="FZ338" s="39"/>
      <c r="GA338" s="39"/>
      <c r="GB338" s="39"/>
      <c r="GC338" s="39"/>
      <c r="GD338" s="39"/>
      <c r="GE338" s="39"/>
      <c r="GF338" s="39"/>
      <c r="GG338" s="39"/>
      <c r="GH338" s="39"/>
      <c r="GI338" s="39"/>
      <c r="GJ338" s="39"/>
      <c r="GK338" s="39"/>
      <c r="GL338" s="39"/>
      <c r="GM338" s="39"/>
      <c r="GN338" s="39"/>
      <c r="GO338" s="39"/>
      <c r="GP338" s="39"/>
      <c r="GQ338" s="39"/>
      <c r="GR338" s="39"/>
      <c r="GS338" s="39"/>
      <c r="GT338" s="39"/>
      <c r="GU338" s="39"/>
      <c r="GV338" s="39"/>
      <c r="GW338" s="39"/>
      <c r="GX338" s="39"/>
      <c r="GY338" s="39"/>
      <c r="GZ338" s="39"/>
      <c r="HA338" s="39"/>
      <c r="HB338" s="39"/>
      <c r="HC338" s="39"/>
      <c r="HD338" s="39"/>
      <c r="HE338" s="39"/>
      <c r="HF338" s="39"/>
      <c r="HG338" s="39"/>
      <c r="HH338" s="39"/>
      <c r="HI338" s="39"/>
      <c r="HJ338" s="39"/>
      <c r="HK338" s="39"/>
      <c r="HL338" s="39"/>
      <c r="HM338" s="39"/>
      <c r="HN338" s="39"/>
      <c r="HO338" s="39"/>
      <c r="HP338" s="39"/>
      <c r="HQ338" s="39"/>
      <c r="HR338" s="39"/>
      <c r="HS338" s="39"/>
      <c r="HT338" s="39"/>
      <c r="HU338" s="39"/>
      <c r="HV338" s="39"/>
      <c r="HW338" s="39"/>
      <c r="HX338" s="39"/>
      <c r="HY338" s="39"/>
      <c r="HZ338" s="39"/>
      <c r="IA338" s="39"/>
      <c r="IB338" s="39"/>
      <c r="IC338" s="39"/>
      <c r="ID338" s="39"/>
      <c r="IE338" s="39"/>
      <c r="IF338" s="39"/>
      <c r="IG338" s="39"/>
      <c r="IH338" s="39"/>
      <c r="II338" s="39"/>
      <c r="IJ338" s="39"/>
      <c r="IK338" s="39"/>
      <c r="IL338" s="39"/>
      <c r="IM338" s="39"/>
      <c r="IN338" s="39"/>
      <c r="IO338" s="39"/>
      <c r="IP338" s="39"/>
      <c r="IQ338" s="39"/>
      <c r="IR338" s="39"/>
      <c r="IS338" s="39"/>
      <c r="IT338" s="39"/>
      <c r="IU338" s="39"/>
      <c r="IV338" s="39"/>
    </row>
    <row r="339" spans="1:256" s="5" customFormat="1" ht="51" customHeight="1">
      <c r="A339" s="27">
        <v>335</v>
      </c>
      <c r="B339" s="27" t="s">
        <v>579</v>
      </c>
      <c r="C339" s="27" t="s">
        <v>34</v>
      </c>
      <c r="D339" s="27" t="s">
        <v>16</v>
      </c>
      <c r="E339" s="28">
        <v>700</v>
      </c>
      <c r="F339" s="27" t="s">
        <v>29</v>
      </c>
      <c r="G339" s="27" t="s">
        <v>272</v>
      </c>
      <c r="H339" s="27" t="s">
        <v>19</v>
      </c>
      <c r="I339" s="27" t="s">
        <v>37</v>
      </c>
      <c r="J339" s="27" t="s">
        <v>21</v>
      </c>
      <c r="K339" s="29" t="s">
        <v>22</v>
      </c>
      <c r="L339" s="27" t="s">
        <v>32</v>
      </c>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c r="EL339" s="39"/>
      <c r="EM339" s="39"/>
      <c r="EN339" s="39"/>
      <c r="EO339" s="39"/>
      <c r="EP339" s="39"/>
      <c r="EQ339" s="39"/>
      <c r="ER339" s="39"/>
      <c r="ES339" s="39"/>
      <c r="ET339" s="39"/>
      <c r="EU339" s="39"/>
      <c r="EV339" s="39"/>
      <c r="EW339" s="39"/>
      <c r="EX339" s="39"/>
      <c r="EY339" s="39"/>
      <c r="EZ339" s="39"/>
      <c r="FA339" s="39"/>
      <c r="FB339" s="39"/>
      <c r="FC339" s="39"/>
      <c r="FD339" s="39"/>
      <c r="FE339" s="39"/>
      <c r="FF339" s="39"/>
      <c r="FG339" s="39"/>
      <c r="FH339" s="39"/>
      <c r="FI339" s="39"/>
      <c r="FJ339" s="39"/>
      <c r="FK339" s="39"/>
      <c r="FL339" s="39"/>
      <c r="FM339" s="39"/>
      <c r="FN339" s="39"/>
      <c r="FO339" s="39"/>
      <c r="FP339" s="39"/>
      <c r="FQ339" s="39"/>
      <c r="FR339" s="39"/>
      <c r="FS339" s="39"/>
      <c r="FT339" s="39"/>
      <c r="FU339" s="39"/>
      <c r="FV339" s="39"/>
      <c r="FW339" s="39"/>
      <c r="FX339" s="39"/>
      <c r="FY339" s="39"/>
      <c r="FZ339" s="39"/>
      <c r="GA339" s="39"/>
      <c r="GB339" s="39"/>
      <c r="GC339" s="39"/>
      <c r="GD339" s="39"/>
      <c r="GE339" s="39"/>
      <c r="GF339" s="39"/>
      <c r="GG339" s="39"/>
      <c r="GH339" s="39"/>
      <c r="GI339" s="39"/>
      <c r="GJ339" s="39"/>
      <c r="GK339" s="39"/>
      <c r="GL339" s="39"/>
      <c r="GM339" s="39"/>
      <c r="GN339" s="39"/>
      <c r="GO339" s="39"/>
      <c r="GP339" s="39"/>
      <c r="GQ339" s="39"/>
      <c r="GR339" s="39"/>
      <c r="GS339" s="39"/>
      <c r="GT339" s="39"/>
      <c r="GU339" s="39"/>
      <c r="GV339" s="39"/>
      <c r="GW339" s="39"/>
      <c r="GX339" s="39"/>
      <c r="GY339" s="39"/>
      <c r="GZ339" s="39"/>
      <c r="HA339" s="39"/>
      <c r="HB339" s="39"/>
      <c r="HC339" s="39"/>
      <c r="HD339" s="39"/>
      <c r="HE339" s="39"/>
      <c r="HF339" s="39"/>
      <c r="HG339" s="39"/>
      <c r="HH339" s="39"/>
      <c r="HI339" s="39"/>
      <c r="HJ339" s="39"/>
      <c r="HK339" s="39"/>
      <c r="HL339" s="39"/>
      <c r="HM339" s="39"/>
      <c r="HN339" s="39"/>
      <c r="HO339" s="39"/>
      <c r="HP339" s="39"/>
      <c r="HQ339" s="39"/>
      <c r="HR339" s="39"/>
      <c r="HS339" s="39"/>
      <c r="HT339" s="39"/>
      <c r="HU339" s="39"/>
      <c r="HV339" s="39"/>
      <c r="HW339" s="39"/>
      <c r="HX339" s="39"/>
      <c r="HY339" s="39"/>
      <c r="HZ339" s="39"/>
      <c r="IA339" s="39"/>
      <c r="IB339" s="39"/>
      <c r="IC339" s="39"/>
      <c r="ID339" s="39"/>
      <c r="IE339" s="39"/>
      <c r="IF339" s="39"/>
      <c r="IG339" s="39"/>
      <c r="IH339" s="39"/>
      <c r="II339" s="39"/>
      <c r="IJ339" s="39"/>
      <c r="IK339" s="39"/>
      <c r="IL339" s="39"/>
      <c r="IM339" s="39"/>
      <c r="IN339" s="39"/>
      <c r="IO339" s="39"/>
      <c r="IP339" s="39"/>
      <c r="IQ339" s="39"/>
      <c r="IR339" s="39"/>
      <c r="IS339" s="39"/>
      <c r="IT339" s="39"/>
      <c r="IU339" s="39"/>
      <c r="IV339" s="39"/>
    </row>
    <row r="340" spans="1:256" s="5" customFormat="1" ht="45" customHeight="1">
      <c r="A340" s="27">
        <v>336</v>
      </c>
      <c r="B340" s="27" t="s">
        <v>580</v>
      </c>
      <c r="C340" s="27" t="s">
        <v>34</v>
      </c>
      <c r="D340" s="27" t="s">
        <v>16</v>
      </c>
      <c r="E340" s="28">
        <v>61</v>
      </c>
      <c r="F340" s="27" t="s">
        <v>221</v>
      </c>
      <c r="G340" s="27" t="s">
        <v>272</v>
      </c>
      <c r="H340" s="27" t="s">
        <v>19</v>
      </c>
      <c r="I340" s="27" t="s">
        <v>37</v>
      </c>
      <c r="J340" s="27" t="s">
        <v>21</v>
      </c>
      <c r="K340" s="29" t="s">
        <v>22</v>
      </c>
      <c r="L340" s="27" t="s">
        <v>360</v>
      </c>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c r="EL340" s="39"/>
      <c r="EM340" s="39"/>
      <c r="EN340" s="39"/>
      <c r="EO340" s="39"/>
      <c r="EP340" s="39"/>
      <c r="EQ340" s="39"/>
      <c r="ER340" s="39"/>
      <c r="ES340" s="39"/>
      <c r="ET340" s="39"/>
      <c r="EU340" s="39"/>
      <c r="EV340" s="39"/>
      <c r="EW340" s="39"/>
      <c r="EX340" s="39"/>
      <c r="EY340" s="39"/>
      <c r="EZ340" s="39"/>
      <c r="FA340" s="39"/>
      <c r="FB340" s="39"/>
      <c r="FC340" s="39"/>
      <c r="FD340" s="39"/>
      <c r="FE340" s="39"/>
      <c r="FF340" s="39"/>
      <c r="FG340" s="39"/>
      <c r="FH340" s="39"/>
      <c r="FI340" s="39"/>
      <c r="FJ340" s="39"/>
      <c r="FK340" s="39"/>
      <c r="FL340" s="39"/>
      <c r="FM340" s="39"/>
      <c r="FN340" s="39"/>
      <c r="FO340" s="39"/>
      <c r="FP340" s="39"/>
      <c r="FQ340" s="39"/>
      <c r="FR340" s="39"/>
      <c r="FS340" s="39"/>
      <c r="FT340" s="39"/>
      <c r="FU340" s="39"/>
      <c r="FV340" s="39"/>
      <c r="FW340" s="39"/>
      <c r="FX340" s="39"/>
      <c r="FY340" s="39"/>
      <c r="FZ340" s="39"/>
      <c r="GA340" s="39"/>
      <c r="GB340" s="39"/>
      <c r="GC340" s="39"/>
      <c r="GD340" s="39"/>
      <c r="GE340" s="39"/>
      <c r="GF340" s="39"/>
      <c r="GG340" s="39"/>
      <c r="GH340" s="39"/>
      <c r="GI340" s="39"/>
      <c r="GJ340" s="39"/>
      <c r="GK340" s="39"/>
      <c r="GL340" s="39"/>
      <c r="GM340" s="39"/>
      <c r="GN340" s="39"/>
      <c r="GO340" s="39"/>
      <c r="GP340" s="39"/>
      <c r="GQ340" s="39"/>
      <c r="GR340" s="39"/>
      <c r="GS340" s="39"/>
      <c r="GT340" s="39"/>
      <c r="GU340" s="39"/>
      <c r="GV340" s="39"/>
      <c r="GW340" s="39"/>
      <c r="GX340" s="39"/>
      <c r="GY340" s="39"/>
      <c r="GZ340" s="39"/>
      <c r="HA340" s="39"/>
      <c r="HB340" s="39"/>
      <c r="HC340" s="39"/>
      <c r="HD340" s="39"/>
      <c r="HE340" s="39"/>
      <c r="HF340" s="39"/>
      <c r="HG340" s="39"/>
      <c r="HH340" s="39"/>
      <c r="HI340" s="39"/>
      <c r="HJ340" s="39"/>
      <c r="HK340" s="39"/>
      <c r="HL340" s="39"/>
      <c r="HM340" s="39"/>
      <c r="HN340" s="39"/>
      <c r="HO340" s="39"/>
      <c r="HP340" s="39"/>
      <c r="HQ340" s="39"/>
      <c r="HR340" s="39"/>
      <c r="HS340" s="39"/>
      <c r="HT340" s="39"/>
      <c r="HU340" s="39"/>
      <c r="HV340" s="39"/>
      <c r="HW340" s="39"/>
      <c r="HX340" s="39"/>
      <c r="HY340" s="39"/>
      <c r="HZ340" s="39"/>
      <c r="IA340" s="39"/>
      <c r="IB340" s="39"/>
      <c r="IC340" s="39"/>
      <c r="ID340" s="39"/>
      <c r="IE340" s="39"/>
      <c r="IF340" s="39"/>
      <c r="IG340" s="39"/>
      <c r="IH340" s="39"/>
      <c r="II340" s="39"/>
      <c r="IJ340" s="39"/>
      <c r="IK340" s="39"/>
      <c r="IL340" s="39"/>
      <c r="IM340" s="39"/>
      <c r="IN340" s="39"/>
      <c r="IO340" s="39"/>
      <c r="IP340" s="39"/>
      <c r="IQ340" s="39"/>
      <c r="IR340" s="39"/>
      <c r="IS340" s="39"/>
      <c r="IT340" s="39"/>
      <c r="IU340" s="39"/>
      <c r="IV340" s="39"/>
    </row>
    <row r="341" spans="1:256" s="5" customFormat="1" ht="60" customHeight="1">
      <c r="A341" s="27">
        <v>337</v>
      </c>
      <c r="B341" s="27" t="s">
        <v>581</v>
      </c>
      <c r="C341" s="27" t="s">
        <v>576</v>
      </c>
      <c r="D341" s="27" t="s">
        <v>16</v>
      </c>
      <c r="E341" s="28">
        <v>168.7</v>
      </c>
      <c r="F341" s="27" t="s">
        <v>29</v>
      </c>
      <c r="G341" s="27" t="s">
        <v>272</v>
      </c>
      <c r="H341" s="27" t="s">
        <v>19</v>
      </c>
      <c r="I341" s="27" t="s">
        <v>20</v>
      </c>
      <c r="J341" s="27" t="s">
        <v>21</v>
      </c>
      <c r="K341" s="29" t="s">
        <v>22</v>
      </c>
      <c r="L341" s="27" t="s">
        <v>32</v>
      </c>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c r="EL341" s="39"/>
      <c r="EM341" s="39"/>
      <c r="EN341" s="39"/>
      <c r="EO341" s="39"/>
      <c r="EP341" s="39"/>
      <c r="EQ341" s="39"/>
      <c r="ER341" s="39"/>
      <c r="ES341" s="39"/>
      <c r="ET341" s="39"/>
      <c r="EU341" s="39"/>
      <c r="EV341" s="39"/>
      <c r="EW341" s="39"/>
      <c r="EX341" s="39"/>
      <c r="EY341" s="39"/>
      <c r="EZ341" s="39"/>
      <c r="FA341" s="39"/>
      <c r="FB341" s="39"/>
      <c r="FC341" s="39"/>
      <c r="FD341" s="39"/>
      <c r="FE341" s="39"/>
      <c r="FF341" s="39"/>
      <c r="FG341" s="39"/>
      <c r="FH341" s="39"/>
      <c r="FI341" s="39"/>
      <c r="FJ341" s="39"/>
      <c r="FK341" s="39"/>
      <c r="FL341" s="39"/>
      <c r="FM341" s="39"/>
      <c r="FN341" s="39"/>
      <c r="FO341" s="39"/>
      <c r="FP341" s="39"/>
      <c r="FQ341" s="39"/>
      <c r="FR341" s="39"/>
      <c r="FS341" s="39"/>
      <c r="FT341" s="39"/>
      <c r="FU341" s="39"/>
      <c r="FV341" s="39"/>
      <c r="FW341" s="39"/>
      <c r="FX341" s="39"/>
      <c r="FY341" s="39"/>
      <c r="FZ341" s="39"/>
      <c r="GA341" s="39"/>
      <c r="GB341" s="39"/>
      <c r="GC341" s="39"/>
      <c r="GD341" s="39"/>
      <c r="GE341" s="39"/>
      <c r="GF341" s="39"/>
      <c r="GG341" s="39"/>
      <c r="GH341" s="39"/>
      <c r="GI341" s="39"/>
      <c r="GJ341" s="39"/>
      <c r="GK341" s="39"/>
      <c r="GL341" s="39"/>
      <c r="GM341" s="39"/>
      <c r="GN341" s="39"/>
      <c r="GO341" s="39"/>
      <c r="GP341" s="39"/>
      <c r="GQ341" s="39"/>
      <c r="GR341" s="39"/>
      <c r="GS341" s="39"/>
      <c r="GT341" s="39"/>
      <c r="GU341" s="39"/>
      <c r="GV341" s="39"/>
      <c r="GW341" s="39"/>
      <c r="GX341" s="39"/>
      <c r="GY341" s="39"/>
      <c r="GZ341" s="39"/>
      <c r="HA341" s="39"/>
      <c r="HB341" s="39"/>
      <c r="HC341" s="39"/>
      <c r="HD341" s="39"/>
      <c r="HE341" s="39"/>
      <c r="HF341" s="39"/>
      <c r="HG341" s="39"/>
      <c r="HH341" s="39"/>
      <c r="HI341" s="39"/>
      <c r="HJ341" s="39"/>
      <c r="HK341" s="39"/>
      <c r="HL341" s="39"/>
      <c r="HM341" s="39"/>
      <c r="HN341" s="39"/>
      <c r="HO341" s="39"/>
      <c r="HP341" s="39"/>
      <c r="HQ341" s="39"/>
      <c r="HR341" s="39"/>
      <c r="HS341" s="39"/>
      <c r="HT341" s="39"/>
      <c r="HU341" s="39"/>
      <c r="HV341" s="39"/>
      <c r="HW341" s="39"/>
      <c r="HX341" s="39"/>
      <c r="HY341" s="39"/>
      <c r="HZ341" s="39"/>
      <c r="IA341" s="39"/>
      <c r="IB341" s="39"/>
      <c r="IC341" s="39"/>
      <c r="ID341" s="39"/>
      <c r="IE341" s="39"/>
      <c r="IF341" s="39"/>
      <c r="IG341" s="39"/>
      <c r="IH341" s="39"/>
      <c r="II341" s="39"/>
      <c r="IJ341" s="39"/>
      <c r="IK341" s="39"/>
      <c r="IL341" s="39"/>
      <c r="IM341" s="39"/>
      <c r="IN341" s="39"/>
      <c r="IO341" s="39"/>
      <c r="IP341" s="39"/>
      <c r="IQ341" s="39"/>
      <c r="IR341" s="39"/>
      <c r="IS341" s="39"/>
      <c r="IT341" s="39"/>
      <c r="IU341" s="39"/>
      <c r="IV341" s="39"/>
    </row>
    <row r="342" spans="1:256" s="5" customFormat="1" ht="45" customHeight="1">
      <c r="A342" s="27">
        <v>338</v>
      </c>
      <c r="B342" s="27" t="s">
        <v>582</v>
      </c>
      <c r="C342" s="27" t="s">
        <v>439</v>
      </c>
      <c r="D342" s="27" t="s">
        <v>16</v>
      </c>
      <c r="E342" s="28">
        <v>222</v>
      </c>
      <c r="F342" s="27" t="s">
        <v>62</v>
      </c>
      <c r="G342" s="27" t="s">
        <v>583</v>
      </c>
      <c r="H342" s="27" t="s">
        <v>19</v>
      </c>
      <c r="I342" s="27" t="s">
        <v>20</v>
      </c>
      <c r="J342" s="27" t="s">
        <v>21</v>
      </c>
      <c r="K342" s="29" t="s">
        <v>22</v>
      </c>
      <c r="L342" s="27" t="s">
        <v>372</v>
      </c>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39"/>
      <c r="EU342" s="39"/>
      <c r="EV342" s="39"/>
      <c r="EW342" s="39"/>
      <c r="EX342" s="39"/>
      <c r="EY342" s="39"/>
      <c r="EZ342" s="39"/>
      <c r="FA342" s="39"/>
      <c r="FB342" s="39"/>
      <c r="FC342" s="39"/>
      <c r="FD342" s="39"/>
      <c r="FE342" s="39"/>
      <c r="FF342" s="39"/>
      <c r="FG342" s="39"/>
      <c r="FH342" s="39"/>
      <c r="FI342" s="39"/>
      <c r="FJ342" s="39"/>
      <c r="FK342" s="39"/>
      <c r="FL342" s="39"/>
      <c r="FM342" s="39"/>
      <c r="FN342" s="39"/>
      <c r="FO342" s="39"/>
      <c r="FP342" s="39"/>
      <c r="FQ342" s="39"/>
      <c r="FR342" s="39"/>
      <c r="FS342" s="39"/>
      <c r="FT342" s="39"/>
      <c r="FU342" s="39"/>
      <c r="FV342" s="39"/>
      <c r="FW342" s="39"/>
      <c r="FX342" s="39"/>
      <c r="FY342" s="39"/>
      <c r="FZ342" s="39"/>
      <c r="GA342" s="39"/>
      <c r="GB342" s="39"/>
      <c r="GC342" s="39"/>
      <c r="GD342" s="39"/>
      <c r="GE342" s="39"/>
      <c r="GF342" s="39"/>
      <c r="GG342" s="39"/>
      <c r="GH342" s="39"/>
      <c r="GI342" s="39"/>
      <c r="GJ342" s="39"/>
      <c r="GK342" s="39"/>
      <c r="GL342" s="39"/>
      <c r="GM342" s="39"/>
      <c r="GN342" s="39"/>
      <c r="GO342" s="39"/>
      <c r="GP342" s="39"/>
      <c r="GQ342" s="39"/>
      <c r="GR342" s="39"/>
      <c r="GS342" s="39"/>
      <c r="GT342" s="39"/>
      <c r="GU342" s="39"/>
      <c r="GV342" s="39"/>
      <c r="GW342" s="39"/>
      <c r="GX342" s="39"/>
      <c r="GY342" s="39"/>
      <c r="GZ342" s="39"/>
      <c r="HA342" s="39"/>
      <c r="HB342" s="39"/>
      <c r="HC342" s="39"/>
      <c r="HD342" s="39"/>
      <c r="HE342" s="39"/>
      <c r="HF342" s="39"/>
      <c r="HG342" s="39"/>
      <c r="HH342" s="39"/>
      <c r="HI342" s="39"/>
      <c r="HJ342" s="39"/>
      <c r="HK342" s="39"/>
      <c r="HL342" s="39"/>
      <c r="HM342" s="39"/>
      <c r="HN342" s="39"/>
      <c r="HO342" s="39"/>
      <c r="HP342" s="39"/>
      <c r="HQ342" s="39"/>
      <c r="HR342" s="39"/>
      <c r="HS342" s="39"/>
      <c r="HT342" s="39"/>
      <c r="HU342" s="39"/>
      <c r="HV342" s="39"/>
      <c r="HW342" s="39"/>
      <c r="HX342" s="39"/>
      <c r="HY342" s="39"/>
      <c r="HZ342" s="39"/>
      <c r="IA342" s="39"/>
      <c r="IB342" s="39"/>
      <c r="IC342" s="39"/>
      <c r="ID342" s="39"/>
      <c r="IE342" s="39"/>
      <c r="IF342" s="39"/>
      <c r="IG342" s="39"/>
      <c r="IH342" s="39"/>
      <c r="II342" s="39"/>
      <c r="IJ342" s="39"/>
      <c r="IK342" s="39"/>
      <c r="IL342" s="39"/>
      <c r="IM342" s="39"/>
      <c r="IN342" s="39"/>
      <c r="IO342" s="39"/>
      <c r="IP342" s="39"/>
      <c r="IQ342" s="39"/>
      <c r="IR342" s="39"/>
      <c r="IS342" s="39"/>
      <c r="IT342" s="39"/>
      <c r="IU342" s="39"/>
      <c r="IV342" s="39"/>
    </row>
    <row r="343" spans="1:256" s="5" customFormat="1" ht="45" customHeight="1">
      <c r="A343" s="27">
        <v>339</v>
      </c>
      <c r="B343" s="27" t="s">
        <v>584</v>
      </c>
      <c r="C343" s="27" t="s">
        <v>584</v>
      </c>
      <c r="D343" s="27" t="s">
        <v>16</v>
      </c>
      <c r="E343" s="28">
        <v>470</v>
      </c>
      <c r="F343" s="27" t="s">
        <v>126</v>
      </c>
      <c r="G343" s="27" t="s">
        <v>583</v>
      </c>
      <c r="H343" s="27" t="s">
        <v>19</v>
      </c>
      <c r="I343" s="27" t="s">
        <v>37</v>
      </c>
      <c r="J343" s="27" t="s">
        <v>21</v>
      </c>
      <c r="K343" s="29" t="s">
        <v>22</v>
      </c>
      <c r="L343" s="27" t="s">
        <v>127</v>
      </c>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c r="EL343" s="39"/>
      <c r="EM343" s="39"/>
      <c r="EN343" s="39"/>
      <c r="EO343" s="39"/>
      <c r="EP343" s="39"/>
      <c r="EQ343" s="39"/>
      <c r="ER343" s="39"/>
      <c r="ES343" s="39"/>
      <c r="ET343" s="39"/>
      <c r="EU343" s="39"/>
      <c r="EV343" s="39"/>
      <c r="EW343" s="39"/>
      <c r="EX343" s="39"/>
      <c r="EY343" s="39"/>
      <c r="EZ343" s="39"/>
      <c r="FA343" s="39"/>
      <c r="FB343" s="39"/>
      <c r="FC343" s="39"/>
      <c r="FD343" s="39"/>
      <c r="FE343" s="39"/>
      <c r="FF343" s="39"/>
      <c r="FG343" s="39"/>
      <c r="FH343" s="39"/>
      <c r="FI343" s="39"/>
      <c r="FJ343" s="39"/>
      <c r="FK343" s="39"/>
      <c r="FL343" s="39"/>
      <c r="FM343" s="39"/>
      <c r="FN343" s="39"/>
      <c r="FO343" s="39"/>
      <c r="FP343" s="39"/>
      <c r="FQ343" s="39"/>
      <c r="FR343" s="39"/>
      <c r="FS343" s="39"/>
      <c r="FT343" s="39"/>
      <c r="FU343" s="39"/>
      <c r="FV343" s="39"/>
      <c r="FW343" s="39"/>
      <c r="FX343" s="39"/>
      <c r="FY343" s="39"/>
      <c r="FZ343" s="39"/>
      <c r="GA343" s="39"/>
      <c r="GB343" s="39"/>
      <c r="GC343" s="39"/>
      <c r="GD343" s="39"/>
      <c r="GE343" s="39"/>
      <c r="GF343" s="39"/>
      <c r="GG343" s="39"/>
      <c r="GH343" s="39"/>
      <c r="GI343" s="39"/>
      <c r="GJ343" s="39"/>
      <c r="GK343" s="39"/>
      <c r="GL343" s="39"/>
      <c r="GM343" s="39"/>
      <c r="GN343" s="39"/>
      <c r="GO343" s="39"/>
      <c r="GP343" s="39"/>
      <c r="GQ343" s="39"/>
      <c r="GR343" s="39"/>
      <c r="GS343" s="39"/>
      <c r="GT343" s="39"/>
      <c r="GU343" s="39"/>
      <c r="GV343" s="39"/>
      <c r="GW343" s="39"/>
      <c r="GX343" s="39"/>
      <c r="GY343" s="39"/>
      <c r="GZ343" s="39"/>
      <c r="HA343" s="39"/>
      <c r="HB343" s="39"/>
      <c r="HC343" s="39"/>
      <c r="HD343" s="39"/>
      <c r="HE343" s="39"/>
      <c r="HF343" s="39"/>
      <c r="HG343" s="39"/>
      <c r="HH343" s="39"/>
      <c r="HI343" s="39"/>
      <c r="HJ343" s="39"/>
      <c r="HK343" s="39"/>
      <c r="HL343" s="39"/>
      <c r="HM343" s="39"/>
      <c r="HN343" s="39"/>
      <c r="HO343" s="39"/>
      <c r="HP343" s="39"/>
      <c r="HQ343" s="39"/>
      <c r="HR343" s="39"/>
      <c r="HS343" s="39"/>
      <c r="HT343" s="39"/>
      <c r="HU343" s="39"/>
      <c r="HV343" s="39"/>
      <c r="HW343" s="39"/>
      <c r="HX343" s="39"/>
      <c r="HY343" s="39"/>
      <c r="HZ343" s="39"/>
      <c r="IA343" s="39"/>
      <c r="IB343" s="39"/>
      <c r="IC343" s="39"/>
      <c r="ID343" s="39"/>
      <c r="IE343" s="39"/>
      <c r="IF343" s="39"/>
      <c r="IG343" s="39"/>
      <c r="IH343" s="39"/>
      <c r="II343" s="39"/>
      <c r="IJ343" s="39"/>
      <c r="IK343" s="39"/>
      <c r="IL343" s="39"/>
      <c r="IM343" s="39"/>
      <c r="IN343" s="39"/>
      <c r="IO343" s="39"/>
      <c r="IP343" s="39"/>
      <c r="IQ343" s="39"/>
      <c r="IR343" s="39"/>
      <c r="IS343" s="39"/>
      <c r="IT343" s="39"/>
      <c r="IU343" s="39"/>
      <c r="IV343" s="39"/>
    </row>
    <row r="344" spans="1:256" s="5" customFormat="1" ht="45" customHeight="1">
      <c r="A344" s="27">
        <v>340</v>
      </c>
      <c r="B344" s="27" t="s">
        <v>585</v>
      </c>
      <c r="C344" s="27" t="s">
        <v>432</v>
      </c>
      <c r="D344" s="27" t="s">
        <v>16</v>
      </c>
      <c r="E344" s="28">
        <v>483</v>
      </c>
      <c r="F344" s="27" t="s">
        <v>68</v>
      </c>
      <c r="G344" s="27" t="s">
        <v>583</v>
      </c>
      <c r="H344" s="27" t="s">
        <v>19</v>
      </c>
      <c r="I344" s="27" t="s">
        <v>37</v>
      </c>
      <c r="J344" s="27" t="s">
        <v>21</v>
      </c>
      <c r="K344" s="29" t="s">
        <v>22</v>
      </c>
      <c r="L344" s="27" t="s">
        <v>377</v>
      </c>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c r="FF344" s="39"/>
      <c r="FG344" s="39"/>
      <c r="FH344" s="39"/>
      <c r="FI344" s="39"/>
      <c r="FJ344" s="39"/>
      <c r="FK344" s="39"/>
      <c r="FL344" s="39"/>
      <c r="FM344" s="39"/>
      <c r="FN344" s="39"/>
      <c r="FO344" s="39"/>
      <c r="FP344" s="39"/>
      <c r="FQ344" s="39"/>
      <c r="FR344" s="39"/>
      <c r="FS344" s="39"/>
      <c r="FT344" s="39"/>
      <c r="FU344" s="39"/>
      <c r="FV344" s="39"/>
      <c r="FW344" s="39"/>
      <c r="FX344" s="39"/>
      <c r="FY344" s="39"/>
      <c r="FZ344" s="39"/>
      <c r="GA344" s="39"/>
      <c r="GB344" s="39"/>
      <c r="GC344" s="39"/>
      <c r="GD344" s="39"/>
      <c r="GE344" s="39"/>
      <c r="GF344" s="39"/>
      <c r="GG344" s="39"/>
      <c r="GH344" s="39"/>
      <c r="GI344" s="39"/>
      <c r="GJ344" s="39"/>
      <c r="GK344" s="39"/>
      <c r="GL344" s="39"/>
      <c r="GM344" s="39"/>
      <c r="GN344" s="39"/>
      <c r="GO344" s="39"/>
      <c r="GP344" s="39"/>
      <c r="GQ344" s="39"/>
      <c r="GR344" s="39"/>
      <c r="GS344" s="39"/>
      <c r="GT344" s="39"/>
      <c r="GU344" s="39"/>
      <c r="GV344" s="39"/>
      <c r="GW344" s="39"/>
      <c r="GX344" s="39"/>
      <c r="GY344" s="39"/>
      <c r="GZ344" s="39"/>
      <c r="HA344" s="39"/>
      <c r="HB344" s="39"/>
      <c r="HC344" s="39"/>
      <c r="HD344" s="39"/>
      <c r="HE344" s="39"/>
      <c r="HF344" s="39"/>
      <c r="HG344" s="39"/>
      <c r="HH344" s="39"/>
      <c r="HI344" s="39"/>
      <c r="HJ344" s="39"/>
      <c r="HK344" s="39"/>
      <c r="HL344" s="39"/>
      <c r="HM344" s="39"/>
      <c r="HN344" s="39"/>
      <c r="HO344" s="39"/>
      <c r="HP344" s="39"/>
      <c r="HQ344" s="39"/>
      <c r="HR344" s="39"/>
      <c r="HS344" s="39"/>
      <c r="HT344" s="39"/>
      <c r="HU344" s="39"/>
      <c r="HV344" s="39"/>
      <c r="HW344" s="39"/>
      <c r="HX344" s="39"/>
      <c r="HY344" s="39"/>
      <c r="HZ344" s="39"/>
      <c r="IA344" s="39"/>
      <c r="IB344" s="39"/>
      <c r="IC344" s="39"/>
      <c r="ID344" s="39"/>
      <c r="IE344" s="39"/>
      <c r="IF344" s="39"/>
      <c r="IG344" s="39"/>
      <c r="IH344" s="39"/>
      <c r="II344" s="39"/>
      <c r="IJ344" s="39"/>
      <c r="IK344" s="39"/>
      <c r="IL344" s="39"/>
      <c r="IM344" s="39"/>
      <c r="IN344" s="39"/>
      <c r="IO344" s="39"/>
      <c r="IP344" s="39"/>
      <c r="IQ344" s="39"/>
      <c r="IR344" s="39"/>
      <c r="IS344" s="39"/>
      <c r="IT344" s="39"/>
      <c r="IU344" s="39"/>
      <c r="IV344" s="39"/>
    </row>
    <row r="345" spans="1:256" s="5" customFormat="1" ht="45" customHeight="1">
      <c r="A345" s="27">
        <v>341</v>
      </c>
      <c r="B345" s="27" t="s">
        <v>586</v>
      </c>
      <c r="C345" s="27" t="s">
        <v>587</v>
      </c>
      <c r="D345" s="27" t="s">
        <v>16</v>
      </c>
      <c r="E345" s="28">
        <v>94</v>
      </c>
      <c r="F345" s="27" t="s">
        <v>25</v>
      </c>
      <c r="G345" s="27" t="s">
        <v>583</v>
      </c>
      <c r="H345" s="27" t="s">
        <v>19</v>
      </c>
      <c r="I345" s="27" t="s">
        <v>20</v>
      </c>
      <c r="J345" s="27" t="s">
        <v>21</v>
      </c>
      <c r="K345" s="29" t="s">
        <v>22</v>
      </c>
      <c r="L345" s="27" t="s">
        <v>26</v>
      </c>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c r="FF345" s="39"/>
      <c r="FG345" s="39"/>
      <c r="FH345" s="39"/>
      <c r="FI345" s="39"/>
      <c r="FJ345" s="39"/>
      <c r="FK345" s="39"/>
      <c r="FL345" s="39"/>
      <c r="FM345" s="39"/>
      <c r="FN345" s="39"/>
      <c r="FO345" s="39"/>
      <c r="FP345" s="39"/>
      <c r="FQ345" s="39"/>
      <c r="FR345" s="39"/>
      <c r="FS345" s="39"/>
      <c r="FT345" s="39"/>
      <c r="FU345" s="39"/>
      <c r="FV345" s="39"/>
      <c r="FW345" s="39"/>
      <c r="FX345" s="39"/>
      <c r="FY345" s="39"/>
      <c r="FZ345" s="39"/>
      <c r="GA345" s="39"/>
      <c r="GB345" s="39"/>
      <c r="GC345" s="39"/>
      <c r="GD345" s="39"/>
      <c r="GE345" s="39"/>
      <c r="GF345" s="39"/>
      <c r="GG345" s="39"/>
      <c r="GH345" s="39"/>
      <c r="GI345" s="39"/>
      <c r="GJ345" s="39"/>
      <c r="GK345" s="39"/>
      <c r="GL345" s="39"/>
      <c r="GM345" s="39"/>
      <c r="GN345" s="39"/>
      <c r="GO345" s="39"/>
      <c r="GP345" s="39"/>
      <c r="GQ345" s="39"/>
      <c r="GR345" s="39"/>
      <c r="GS345" s="39"/>
      <c r="GT345" s="39"/>
      <c r="GU345" s="39"/>
      <c r="GV345" s="39"/>
      <c r="GW345" s="39"/>
      <c r="GX345" s="39"/>
      <c r="GY345" s="39"/>
      <c r="GZ345" s="39"/>
      <c r="HA345" s="39"/>
      <c r="HB345" s="39"/>
      <c r="HC345" s="39"/>
      <c r="HD345" s="39"/>
      <c r="HE345" s="39"/>
      <c r="HF345" s="39"/>
      <c r="HG345" s="39"/>
      <c r="HH345" s="39"/>
      <c r="HI345" s="39"/>
      <c r="HJ345" s="39"/>
      <c r="HK345" s="39"/>
      <c r="HL345" s="39"/>
      <c r="HM345" s="39"/>
      <c r="HN345" s="39"/>
      <c r="HO345" s="39"/>
      <c r="HP345" s="39"/>
      <c r="HQ345" s="39"/>
      <c r="HR345" s="39"/>
      <c r="HS345" s="39"/>
      <c r="HT345" s="39"/>
      <c r="HU345" s="39"/>
      <c r="HV345" s="39"/>
      <c r="HW345" s="39"/>
      <c r="HX345" s="39"/>
      <c r="HY345" s="39"/>
      <c r="HZ345" s="39"/>
      <c r="IA345" s="39"/>
      <c r="IB345" s="39"/>
      <c r="IC345" s="39"/>
      <c r="ID345" s="39"/>
      <c r="IE345" s="39"/>
      <c r="IF345" s="39"/>
      <c r="IG345" s="39"/>
      <c r="IH345" s="39"/>
      <c r="II345" s="39"/>
      <c r="IJ345" s="39"/>
      <c r="IK345" s="39"/>
      <c r="IL345" s="39"/>
      <c r="IM345" s="39"/>
      <c r="IN345" s="39"/>
      <c r="IO345" s="39"/>
      <c r="IP345" s="39"/>
      <c r="IQ345" s="39"/>
      <c r="IR345" s="39"/>
      <c r="IS345" s="39"/>
      <c r="IT345" s="39"/>
      <c r="IU345" s="39"/>
      <c r="IV345" s="39"/>
    </row>
    <row r="346" spans="1:256" s="5" customFormat="1" ht="45" customHeight="1">
      <c r="A346" s="27">
        <v>342</v>
      </c>
      <c r="B346" s="27" t="s">
        <v>588</v>
      </c>
      <c r="C346" s="27" t="s">
        <v>432</v>
      </c>
      <c r="D346" s="27" t="s">
        <v>16</v>
      </c>
      <c r="E346" s="28">
        <v>343</v>
      </c>
      <c r="F346" s="27" t="s">
        <v>60</v>
      </c>
      <c r="G346" s="27" t="s">
        <v>175</v>
      </c>
      <c r="H346" s="27" t="s">
        <v>19</v>
      </c>
      <c r="I346" s="27" t="s">
        <v>37</v>
      </c>
      <c r="J346" s="27" t="s">
        <v>21</v>
      </c>
      <c r="K346" s="29" t="s">
        <v>22</v>
      </c>
      <c r="L346" s="27" t="s">
        <v>589</v>
      </c>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c r="EV346" s="39"/>
      <c r="EW346" s="39"/>
      <c r="EX346" s="39"/>
      <c r="EY346" s="39"/>
      <c r="EZ346" s="39"/>
      <c r="FA346" s="39"/>
      <c r="FB346" s="39"/>
      <c r="FC346" s="39"/>
      <c r="FD346" s="39"/>
      <c r="FE346" s="39"/>
      <c r="FF346" s="39"/>
      <c r="FG346" s="39"/>
      <c r="FH346" s="39"/>
      <c r="FI346" s="39"/>
      <c r="FJ346" s="39"/>
      <c r="FK346" s="39"/>
      <c r="FL346" s="39"/>
      <c r="FM346" s="39"/>
      <c r="FN346" s="39"/>
      <c r="FO346" s="39"/>
      <c r="FP346" s="39"/>
      <c r="FQ346" s="39"/>
      <c r="FR346" s="39"/>
      <c r="FS346" s="39"/>
      <c r="FT346" s="39"/>
      <c r="FU346" s="39"/>
      <c r="FV346" s="39"/>
      <c r="FW346" s="39"/>
      <c r="FX346" s="39"/>
      <c r="FY346" s="39"/>
      <c r="FZ346" s="39"/>
      <c r="GA346" s="39"/>
      <c r="GB346" s="39"/>
      <c r="GC346" s="39"/>
      <c r="GD346" s="39"/>
      <c r="GE346" s="39"/>
      <c r="GF346" s="39"/>
      <c r="GG346" s="39"/>
      <c r="GH346" s="39"/>
      <c r="GI346" s="39"/>
      <c r="GJ346" s="39"/>
      <c r="GK346" s="39"/>
      <c r="GL346" s="39"/>
      <c r="GM346" s="39"/>
      <c r="GN346" s="39"/>
      <c r="GO346" s="39"/>
      <c r="GP346" s="39"/>
      <c r="GQ346" s="39"/>
      <c r="GR346" s="39"/>
      <c r="GS346" s="39"/>
      <c r="GT346" s="39"/>
      <c r="GU346" s="39"/>
      <c r="GV346" s="39"/>
      <c r="GW346" s="39"/>
      <c r="GX346" s="39"/>
      <c r="GY346" s="39"/>
      <c r="GZ346" s="39"/>
      <c r="HA346" s="39"/>
      <c r="HB346" s="39"/>
      <c r="HC346" s="39"/>
      <c r="HD346" s="39"/>
      <c r="HE346" s="39"/>
      <c r="HF346" s="39"/>
      <c r="HG346" s="39"/>
      <c r="HH346" s="39"/>
      <c r="HI346" s="39"/>
      <c r="HJ346" s="39"/>
      <c r="HK346" s="39"/>
      <c r="HL346" s="39"/>
      <c r="HM346" s="39"/>
      <c r="HN346" s="39"/>
      <c r="HO346" s="39"/>
      <c r="HP346" s="39"/>
      <c r="HQ346" s="39"/>
      <c r="HR346" s="39"/>
      <c r="HS346" s="39"/>
      <c r="HT346" s="39"/>
      <c r="HU346" s="39"/>
      <c r="HV346" s="39"/>
      <c r="HW346" s="39"/>
      <c r="HX346" s="39"/>
      <c r="HY346" s="39"/>
      <c r="HZ346" s="39"/>
      <c r="IA346" s="39"/>
      <c r="IB346" s="39"/>
      <c r="IC346" s="39"/>
      <c r="ID346" s="39"/>
      <c r="IE346" s="39"/>
      <c r="IF346" s="39"/>
      <c r="IG346" s="39"/>
      <c r="IH346" s="39"/>
      <c r="II346" s="39"/>
      <c r="IJ346" s="39"/>
      <c r="IK346" s="39"/>
      <c r="IL346" s="39"/>
      <c r="IM346" s="39"/>
      <c r="IN346" s="39"/>
      <c r="IO346" s="39"/>
      <c r="IP346" s="39"/>
      <c r="IQ346" s="39"/>
      <c r="IR346" s="39"/>
      <c r="IS346" s="39"/>
      <c r="IT346" s="39"/>
      <c r="IU346" s="39"/>
      <c r="IV346" s="39"/>
    </row>
    <row r="347" spans="1:256" s="5" customFormat="1" ht="45" customHeight="1">
      <c r="A347" s="27">
        <v>343</v>
      </c>
      <c r="B347" s="27" t="s">
        <v>590</v>
      </c>
      <c r="C347" s="27" t="s">
        <v>439</v>
      </c>
      <c r="D347" s="27" t="s">
        <v>16</v>
      </c>
      <c r="E347" s="28">
        <v>347.9757</v>
      </c>
      <c r="F347" s="27" t="s">
        <v>60</v>
      </c>
      <c r="G347" s="27" t="s">
        <v>175</v>
      </c>
      <c r="H347" s="27" t="s">
        <v>19</v>
      </c>
      <c r="I347" s="27" t="s">
        <v>20</v>
      </c>
      <c r="J347" s="27" t="s">
        <v>21</v>
      </c>
      <c r="K347" s="29" t="s">
        <v>22</v>
      </c>
      <c r="L347" s="27" t="s">
        <v>589</v>
      </c>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c r="EL347" s="39"/>
      <c r="EM347" s="39"/>
      <c r="EN347" s="39"/>
      <c r="EO347" s="39"/>
      <c r="EP347" s="39"/>
      <c r="EQ347" s="39"/>
      <c r="ER347" s="39"/>
      <c r="ES347" s="39"/>
      <c r="ET347" s="39"/>
      <c r="EU347" s="39"/>
      <c r="EV347" s="39"/>
      <c r="EW347" s="39"/>
      <c r="EX347" s="39"/>
      <c r="EY347" s="39"/>
      <c r="EZ347" s="39"/>
      <c r="FA347" s="39"/>
      <c r="FB347" s="39"/>
      <c r="FC347" s="39"/>
      <c r="FD347" s="39"/>
      <c r="FE347" s="39"/>
      <c r="FF347" s="39"/>
      <c r="FG347" s="39"/>
      <c r="FH347" s="39"/>
      <c r="FI347" s="39"/>
      <c r="FJ347" s="39"/>
      <c r="FK347" s="39"/>
      <c r="FL347" s="39"/>
      <c r="FM347" s="39"/>
      <c r="FN347" s="39"/>
      <c r="FO347" s="39"/>
      <c r="FP347" s="39"/>
      <c r="FQ347" s="39"/>
      <c r="FR347" s="39"/>
      <c r="FS347" s="39"/>
      <c r="FT347" s="39"/>
      <c r="FU347" s="39"/>
      <c r="FV347" s="39"/>
      <c r="FW347" s="39"/>
      <c r="FX347" s="39"/>
      <c r="FY347" s="39"/>
      <c r="FZ347" s="39"/>
      <c r="GA347" s="39"/>
      <c r="GB347" s="39"/>
      <c r="GC347" s="39"/>
      <c r="GD347" s="39"/>
      <c r="GE347" s="39"/>
      <c r="GF347" s="39"/>
      <c r="GG347" s="39"/>
      <c r="GH347" s="39"/>
      <c r="GI347" s="39"/>
      <c r="GJ347" s="39"/>
      <c r="GK347" s="39"/>
      <c r="GL347" s="39"/>
      <c r="GM347" s="39"/>
      <c r="GN347" s="39"/>
      <c r="GO347" s="39"/>
      <c r="GP347" s="39"/>
      <c r="GQ347" s="39"/>
      <c r="GR347" s="39"/>
      <c r="GS347" s="39"/>
      <c r="GT347" s="39"/>
      <c r="GU347" s="39"/>
      <c r="GV347" s="39"/>
      <c r="GW347" s="39"/>
      <c r="GX347" s="39"/>
      <c r="GY347" s="39"/>
      <c r="GZ347" s="39"/>
      <c r="HA347" s="39"/>
      <c r="HB347" s="39"/>
      <c r="HC347" s="39"/>
      <c r="HD347" s="39"/>
      <c r="HE347" s="39"/>
      <c r="HF347" s="39"/>
      <c r="HG347" s="39"/>
      <c r="HH347" s="39"/>
      <c r="HI347" s="39"/>
      <c r="HJ347" s="39"/>
      <c r="HK347" s="39"/>
      <c r="HL347" s="39"/>
      <c r="HM347" s="39"/>
      <c r="HN347" s="39"/>
      <c r="HO347" s="39"/>
      <c r="HP347" s="39"/>
      <c r="HQ347" s="39"/>
      <c r="HR347" s="39"/>
      <c r="HS347" s="39"/>
      <c r="HT347" s="39"/>
      <c r="HU347" s="39"/>
      <c r="HV347" s="39"/>
      <c r="HW347" s="39"/>
      <c r="HX347" s="39"/>
      <c r="HY347" s="39"/>
      <c r="HZ347" s="39"/>
      <c r="IA347" s="39"/>
      <c r="IB347" s="39"/>
      <c r="IC347" s="39"/>
      <c r="ID347" s="39"/>
      <c r="IE347" s="39"/>
      <c r="IF347" s="39"/>
      <c r="IG347" s="39"/>
      <c r="IH347" s="39"/>
      <c r="II347" s="39"/>
      <c r="IJ347" s="39"/>
      <c r="IK347" s="39"/>
      <c r="IL347" s="39"/>
      <c r="IM347" s="39"/>
      <c r="IN347" s="39"/>
      <c r="IO347" s="39"/>
      <c r="IP347" s="39"/>
      <c r="IQ347" s="39"/>
      <c r="IR347" s="39"/>
      <c r="IS347" s="39"/>
      <c r="IT347" s="39"/>
      <c r="IU347" s="39"/>
      <c r="IV347" s="39"/>
    </row>
    <row r="348" spans="1:256" s="5" customFormat="1" ht="45" customHeight="1">
      <c r="A348" s="27">
        <v>344</v>
      </c>
      <c r="B348" s="27" t="s">
        <v>591</v>
      </c>
      <c r="C348" s="27" t="s">
        <v>439</v>
      </c>
      <c r="D348" s="27" t="s">
        <v>16</v>
      </c>
      <c r="E348" s="28">
        <v>318</v>
      </c>
      <c r="F348" s="27" t="s">
        <v>389</v>
      </c>
      <c r="G348" s="27" t="s">
        <v>592</v>
      </c>
      <c r="H348" s="27" t="s">
        <v>19</v>
      </c>
      <c r="I348" s="27" t="s">
        <v>20</v>
      </c>
      <c r="J348" s="27" t="s">
        <v>21</v>
      </c>
      <c r="K348" s="29" t="s">
        <v>22</v>
      </c>
      <c r="L348" s="27" t="s">
        <v>389</v>
      </c>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c r="EL348" s="39"/>
      <c r="EM348" s="39"/>
      <c r="EN348" s="39"/>
      <c r="EO348" s="39"/>
      <c r="EP348" s="39"/>
      <c r="EQ348" s="39"/>
      <c r="ER348" s="39"/>
      <c r="ES348" s="39"/>
      <c r="ET348" s="39"/>
      <c r="EU348" s="39"/>
      <c r="EV348" s="39"/>
      <c r="EW348" s="39"/>
      <c r="EX348" s="39"/>
      <c r="EY348" s="39"/>
      <c r="EZ348" s="39"/>
      <c r="FA348" s="39"/>
      <c r="FB348" s="39"/>
      <c r="FC348" s="39"/>
      <c r="FD348" s="39"/>
      <c r="FE348" s="39"/>
      <c r="FF348" s="39"/>
      <c r="FG348" s="39"/>
      <c r="FH348" s="39"/>
      <c r="FI348" s="39"/>
      <c r="FJ348" s="39"/>
      <c r="FK348" s="39"/>
      <c r="FL348" s="39"/>
      <c r="FM348" s="39"/>
      <c r="FN348" s="39"/>
      <c r="FO348" s="39"/>
      <c r="FP348" s="39"/>
      <c r="FQ348" s="39"/>
      <c r="FR348" s="39"/>
      <c r="FS348" s="39"/>
      <c r="FT348" s="39"/>
      <c r="FU348" s="39"/>
      <c r="FV348" s="39"/>
      <c r="FW348" s="39"/>
      <c r="FX348" s="39"/>
      <c r="FY348" s="39"/>
      <c r="FZ348" s="39"/>
      <c r="GA348" s="39"/>
      <c r="GB348" s="39"/>
      <c r="GC348" s="39"/>
      <c r="GD348" s="39"/>
      <c r="GE348" s="39"/>
      <c r="GF348" s="39"/>
      <c r="GG348" s="39"/>
      <c r="GH348" s="39"/>
      <c r="GI348" s="39"/>
      <c r="GJ348" s="39"/>
      <c r="GK348" s="39"/>
      <c r="GL348" s="39"/>
      <c r="GM348" s="39"/>
      <c r="GN348" s="39"/>
      <c r="GO348" s="39"/>
      <c r="GP348" s="39"/>
      <c r="GQ348" s="39"/>
      <c r="GR348" s="39"/>
      <c r="GS348" s="39"/>
      <c r="GT348" s="39"/>
      <c r="GU348" s="39"/>
      <c r="GV348" s="39"/>
      <c r="GW348" s="39"/>
      <c r="GX348" s="39"/>
      <c r="GY348" s="39"/>
      <c r="GZ348" s="39"/>
      <c r="HA348" s="39"/>
      <c r="HB348" s="39"/>
      <c r="HC348" s="39"/>
      <c r="HD348" s="39"/>
      <c r="HE348" s="39"/>
      <c r="HF348" s="39"/>
      <c r="HG348" s="39"/>
      <c r="HH348" s="39"/>
      <c r="HI348" s="39"/>
      <c r="HJ348" s="39"/>
      <c r="HK348" s="39"/>
      <c r="HL348" s="39"/>
      <c r="HM348" s="39"/>
      <c r="HN348" s="39"/>
      <c r="HO348" s="39"/>
      <c r="HP348" s="39"/>
      <c r="HQ348" s="39"/>
      <c r="HR348" s="39"/>
      <c r="HS348" s="39"/>
      <c r="HT348" s="39"/>
      <c r="HU348" s="39"/>
      <c r="HV348" s="39"/>
      <c r="HW348" s="39"/>
      <c r="HX348" s="39"/>
      <c r="HY348" s="39"/>
      <c r="HZ348" s="39"/>
      <c r="IA348" s="39"/>
      <c r="IB348" s="39"/>
      <c r="IC348" s="39"/>
      <c r="ID348" s="39"/>
      <c r="IE348" s="39"/>
      <c r="IF348" s="39"/>
      <c r="IG348" s="39"/>
      <c r="IH348" s="39"/>
      <c r="II348" s="39"/>
      <c r="IJ348" s="39"/>
      <c r="IK348" s="39"/>
      <c r="IL348" s="39"/>
      <c r="IM348" s="39"/>
      <c r="IN348" s="39"/>
      <c r="IO348" s="39"/>
      <c r="IP348" s="39"/>
      <c r="IQ348" s="39"/>
      <c r="IR348" s="39"/>
      <c r="IS348" s="39"/>
      <c r="IT348" s="39"/>
      <c r="IU348" s="39"/>
      <c r="IV348" s="39"/>
    </row>
    <row r="349" spans="1:256" s="5" customFormat="1" ht="45" customHeight="1">
      <c r="A349" s="27">
        <v>345</v>
      </c>
      <c r="B349" s="27" t="s">
        <v>593</v>
      </c>
      <c r="C349" s="27" t="s">
        <v>410</v>
      </c>
      <c r="D349" s="27" t="s">
        <v>16</v>
      </c>
      <c r="E349" s="28">
        <v>67.425</v>
      </c>
      <c r="F349" s="27" t="s">
        <v>592</v>
      </c>
      <c r="G349" s="27" t="s">
        <v>592</v>
      </c>
      <c r="H349" s="27" t="s">
        <v>19</v>
      </c>
      <c r="I349" s="27" t="s">
        <v>37</v>
      </c>
      <c r="J349" s="27" t="s">
        <v>412</v>
      </c>
      <c r="K349" s="29" t="s">
        <v>22</v>
      </c>
      <c r="L349" s="27" t="s">
        <v>592</v>
      </c>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c r="EL349" s="39"/>
      <c r="EM349" s="39"/>
      <c r="EN349" s="39"/>
      <c r="EO349" s="39"/>
      <c r="EP349" s="39"/>
      <c r="EQ349" s="39"/>
      <c r="ER349" s="39"/>
      <c r="ES349" s="39"/>
      <c r="ET349" s="39"/>
      <c r="EU349" s="39"/>
      <c r="EV349" s="39"/>
      <c r="EW349" s="39"/>
      <c r="EX349" s="39"/>
      <c r="EY349" s="39"/>
      <c r="EZ349" s="39"/>
      <c r="FA349" s="39"/>
      <c r="FB349" s="39"/>
      <c r="FC349" s="39"/>
      <c r="FD349" s="39"/>
      <c r="FE349" s="39"/>
      <c r="FF349" s="39"/>
      <c r="FG349" s="39"/>
      <c r="FH349" s="39"/>
      <c r="FI349" s="39"/>
      <c r="FJ349" s="39"/>
      <c r="FK349" s="39"/>
      <c r="FL349" s="39"/>
      <c r="FM349" s="39"/>
      <c r="FN349" s="39"/>
      <c r="FO349" s="39"/>
      <c r="FP349" s="39"/>
      <c r="FQ349" s="39"/>
      <c r="FR349" s="39"/>
      <c r="FS349" s="39"/>
      <c r="FT349" s="39"/>
      <c r="FU349" s="39"/>
      <c r="FV349" s="39"/>
      <c r="FW349" s="39"/>
      <c r="FX349" s="39"/>
      <c r="FY349" s="39"/>
      <c r="FZ349" s="39"/>
      <c r="GA349" s="39"/>
      <c r="GB349" s="39"/>
      <c r="GC349" s="39"/>
      <c r="GD349" s="39"/>
      <c r="GE349" s="39"/>
      <c r="GF349" s="39"/>
      <c r="GG349" s="39"/>
      <c r="GH349" s="39"/>
      <c r="GI349" s="39"/>
      <c r="GJ349" s="39"/>
      <c r="GK349" s="39"/>
      <c r="GL349" s="39"/>
      <c r="GM349" s="39"/>
      <c r="GN349" s="39"/>
      <c r="GO349" s="39"/>
      <c r="GP349" s="39"/>
      <c r="GQ349" s="39"/>
      <c r="GR349" s="39"/>
      <c r="GS349" s="39"/>
      <c r="GT349" s="39"/>
      <c r="GU349" s="39"/>
      <c r="GV349" s="39"/>
      <c r="GW349" s="39"/>
      <c r="GX349" s="39"/>
      <c r="GY349" s="39"/>
      <c r="GZ349" s="39"/>
      <c r="HA349" s="39"/>
      <c r="HB349" s="39"/>
      <c r="HC349" s="39"/>
      <c r="HD349" s="39"/>
      <c r="HE349" s="39"/>
      <c r="HF349" s="39"/>
      <c r="HG349" s="39"/>
      <c r="HH349" s="39"/>
      <c r="HI349" s="39"/>
      <c r="HJ349" s="39"/>
      <c r="HK349" s="39"/>
      <c r="HL349" s="39"/>
      <c r="HM349" s="39"/>
      <c r="HN349" s="39"/>
      <c r="HO349" s="39"/>
      <c r="HP349" s="39"/>
      <c r="HQ349" s="39"/>
      <c r="HR349" s="39"/>
      <c r="HS349" s="39"/>
      <c r="HT349" s="39"/>
      <c r="HU349" s="39"/>
      <c r="HV349" s="39"/>
      <c r="HW349" s="39"/>
      <c r="HX349" s="39"/>
      <c r="HY349" s="39"/>
      <c r="HZ349" s="39"/>
      <c r="IA349" s="39"/>
      <c r="IB349" s="39"/>
      <c r="IC349" s="39"/>
      <c r="ID349" s="39"/>
      <c r="IE349" s="39"/>
      <c r="IF349" s="39"/>
      <c r="IG349" s="39"/>
      <c r="IH349" s="39"/>
      <c r="II349" s="39"/>
      <c r="IJ349" s="39"/>
      <c r="IK349" s="39"/>
      <c r="IL349" s="39"/>
      <c r="IM349" s="39"/>
      <c r="IN349" s="39"/>
      <c r="IO349" s="39"/>
      <c r="IP349" s="39"/>
      <c r="IQ349" s="39"/>
      <c r="IR349" s="39"/>
      <c r="IS349" s="39"/>
      <c r="IT349" s="39"/>
      <c r="IU349" s="39"/>
      <c r="IV349" s="39"/>
    </row>
    <row r="350" spans="1:256" s="5" customFormat="1" ht="45" customHeight="1">
      <c r="A350" s="27">
        <v>346</v>
      </c>
      <c r="B350" s="27" t="s">
        <v>594</v>
      </c>
      <c r="C350" s="27" t="s">
        <v>439</v>
      </c>
      <c r="D350" s="27" t="s">
        <v>16</v>
      </c>
      <c r="E350" s="28">
        <v>318</v>
      </c>
      <c r="F350" s="27" t="s">
        <v>386</v>
      </c>
      <c r="G350" s="27" t="s">
        <v>592</v>
      </c>
      <c r="H350" s="27" t="s">
        <v>19</v>
      </c>
      <c r="I350" s="27" t="s">
        <v>20</v>
      </c>
      <c r="J350" s="27" t="s">
        <v>21</v>
      </c>
      <c r="K350" s="29" t="s">
        <v>22</v>
      </c>
      <c r="L350" s="27" t="s">
        <v>387</v>
      </c>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c r="FD350" s="39"/>
      <c r="FE350" s="39"/>
      <c r="FF350" s="39"/>
      <c r="FG350" s="39"/>
      <c r="FH350" s="39"/>
      <c r="FI350" s="39"/>
      <c r="FJ350" s="39"/>
      <c r="FK350" s="39"/>
      <c r="FL350" s="39"/>
      <c r="FM350" s="39"/>
      <c r="FN350" s="39"/>
      <c r="FO350" s="39"/>
      <c r="FP350" s="39"/>
      <c r="FQ350" s="39"/>
      <c r="FR350" s="39"/>
      <c r="FS350" s="39"/>
      <c r="FT350" s="39"/>
      <c r="FU350" s="39"/>
      <c r="FV350" s="39"/>
      <c r="FW350" s="39"/>
      <c r="FX350" s="39"/>
      <c r="FY350" s="39"/>
      <c r="FZ350" s="39"/>
      <c r="GA350" s="39"/>
      <c r="GB350" s="39"/>
      <c r="GC350" s="39"/>
      <c r="GD350" s="39"/>
      <c r="GE350" s="39"/>
      <c r="GF350" s="39"/>
      <c r="GG350" s="39"/>
      <c r="GH350" s="39"/>
      <c r="GI350" s="39"/>
      <c r="GJ350" s="39"/>
      <c r="GK350" s="39"/>
      <c r="GL350" s="39"/>
      <c r="GM350" s="39"/>
      <c r="GN350" s="39"/>
      <c r="GO350" s="39"/>
      <c r="GP350" s="39"/>
      <c r="GQ350" s="39"/>
      <c r="GR350" s="39"/>
      <c r="GS350" s="39"/>
      <c r="GT350" s="39"/>
      <c r="GU350" s="39"/>
      <c r="GV350" s="39"/>
      <c r="GW350" s="39"/>
      <c r="GX350" s="39"/>
      <c r="GY350" s="39"/>
      <c r="GZ350" s="39"/>
      <c r="HA350" s="39"/>
      <c r="HB350" s="39"/>
      <c r="HC350" s="39"/>
      <c r="HD350" s="39"/>
      <c r="HE350" s="39"/>
      <c r="HF350" s="39"/>
      <c r="HG350" s="39"/>
      <c r="HH350" s="39"/>
      <c r="HI350" s="39"/>
      <c r="HJ350" s="39"/>
      <c r="HK350" s="39"/>
      <c r="HL350" s="39"/>
      <c r="HM350" s="39"/>
      <c r="HN350" s="39"/>
      <c r="HO350" s="39"/>
      <c r="HP350" s="39"/>
      <c r="HQ350" s="39"/>
      <c r="HR350" s="39"/>
      <c r="HS350" s="39"/>
      <c r="HT350" s="39"/>
      <c r="HU350" s="39"/>
      <c r="HV350" s="39"/>
      <c r="HW350" s="39"/>
      <c r="HX350" s="39"/>
      <c r="HY350" s="39"/>
      <c r="HZ350" s="39"/>
      <c r="IA350" s="39"/>
      <c r="IB350" s="39"/>
      <c r="IC350" s="39"/>
      <c r="ID350" s="39"/>
      <c r="IE350" s="39"/>
      <c r="IF350" s="39"/>
      <c r="IG350" s="39"/>
      <c r="IH350" s="39"/>
      <c r="II350" s="39"/>
      <c r="IJ350" s="39"/>
      <c r="IK350" s="39"/>
      <c r="IL350" s="39"/>
      <c r="IM350" s="39"/>
      <c r="IN350" s="39"/>
      <c r="IO350" s="39"/>
      <c r="IP350" s="39"/>
      <c r="IQ350" s="39"/>
      <c r="IR350" s="39"/>
      <c r="IS350" s="39"/>
      <c r="IT350" s="39"/>
      <c r="IU350" s="39"/>
      <c r="IV350" s="39"/>
    </row>
    <row r="351" spans="1:256" s="5" customFormat="1" ht="45" customHeight="1">
      <c r="A351" s="27">
        <v>347</v>
      </c>
      <c r="B351" s="27" t="s">
        <v>595</v>
      </c>
      <c r="C351" s="27" t="s">
        <v>439</v>
      </c>
      <c r="D351" s="27" t="s">
        <v>16</v>
      </c>
      <c r="E351" s="28">
        <v>302</v>
      </c>
      <c r="F351" s="27" t="s">
        <v>378</v>
      </c>
      <c r="G351" s="27" t="s">
        <v>592</v>
      </c>
      <c r="H351" s="27" t="s">
        <v>19</v>
      </c>
      <c r="I351" s="27" t="s">
        <v>20</v>
      </c>
      <c r="J351" s="27" t="s">
        <v>21</v>
      </c>
      <c r="K351" s="29" t="s">
        <v>22</v>
      </c>
      <c r="L351" s="27" t="s">
        <v>379</v>
      </c>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c r="EL351" s="39"/>
      <c r="EM351" s="39"/>
      <c r="EN351" s="39"/>
      <c r="EO351" s="39"/>
      <c r="EP351" s="39"/>
      <c r="EQ351" s="39"/>
      <c r="ER351" s="39"/>
      <c r="ES351" s="39"/>
      <c r="ET351" s="39"/>
      <c r="EU351" s="39"/>
      <c r="EV351" s="39"/>
      <c r="EW351" s="39"/>
      <c r="EX351" s="39"/>
      <c r="EY351" s="39"/>
      <c r="EZ351" s="39"/>
      <c r="FA351" s="39"/>
      <c r="FB351" s="39"/>
      <c r="FC351" s="39"/>
      <c r="FD351" s="39"/>
      <c r="FE351" s="39"/>
      <c r="FF351" s="39"/>
      <c r="FG351" s="39"/>
      <c r="FH351" s="39"/>
      <c r="FI351" s="39"/>
      <c r="FJ351" s="39"/>
      <c r="FK351" s="39"/>
      <c r="FL351" s="39"/>
      <c r="FM351" s="39"/>
      <c r="FN351" s="39"/>
      <c r="FO351" s="39"/>
      <c r="FP351" s="39"/>
      <c r="FQ351" s="39"/>
      <c r="FR351" s="39"/>
      <c r="FS351" s="39"/>
      <c r="FT351" s="39"/>
      <c r="FU351" s="39"/>
      <c r="FV351" s="39"/>
      <c r="FW351" s="39"/>
      <c r="FX351" s="39"/>
      <c r="FY351" s="39"/>
      <c r="FZ351" s="39"/>
      <c r="GA351" s="39"/>
      <c r="GB351" s="39"/>
      <c r="GC351" s="39"/>
      <c r="GD351" s="39"/>
      <c r="GE351" s="39"/>
      <c r="GF351" s="39"/>
      <c r="GG351" s="39"/>
      <c r="GH351" s="39"/>
      <c r="GI351" s="39"/>
      <c r="GJ351" s="39"/>
      <c r="GK351" s="39"/>
      <c r="GL351" s="39"/>
      <c r="GM351" s="39"/>
      <c r="GN351" s="39"/>
      <c r="GO351" s="39"/>
      <c r="GP351" s="39"/>
      <c r="GQ351" s="39"/>
      <c r="GR351" s="39"/>
      <c r="GS351" s="39"/>
      <c r="GT351" s="39"/>
      <c r="GU351" s="39"/>
      <c r="GV351" s="39"/>
      <c r="GW351" s="39"/>
      <c r="GX351" s="39"/>
      <c r="GY351" s="39"/>
      <c r="GZ351" s="39"/>
      <c r="HA351" s="39"/>
      <c r="HB351" s="39"/>
      <c r="HC351" s="39"/>
      <c r="HD351" s="39"/>
      <c r="HE351" s="39"/>
      <c r="HF351" s="39"/>
      <c r="HG351" s="39"/>
      <c r="HH351" s="39"/>
      <c r="HI351" s="39"/>
      <c r="HJ351" s="39"/>
      <c r="HK351" s="39"/>
      <c r="HL351" s="39"/>
      <c r="HM351" s="39"/>
      <c r="HN351" s="39"/>
      <c r="HO351" s="39"/>
      <c r="HP351" s="39"/>
      <c r="HQ351" s="39"/>
      <c r="HR351" s="39"/>
      <c r="HS351" s="39"/>
      <c r="HT351" s="39"/>
      <c r="HU351" s="39"/>
      <c r="HV351" s="39"/>
      <c r="HW351" s="39"/>
      <c r="HX351" s="39"/>
      <c r="HY351" s="39"/>
      <c r="HZ351" s="39"/>
      <c r="IA351" s="39"/>
      <c r="IB351" s="39"/>
      <c r="IC351" s="39"/>
      <c r="ID351" s="39"/>
      <c r="IE351" s="39"/>
      <c r="IF351" s="39"/>
      <c r="IG351" s="39"/>
      <c r="IH351" s="39"/>
      <c r="II351" s="39"/>
      <c r="IJ351" s="39"/>
      <c r="IK351" s="39"/>
      <c r="IL351" s="39"/>
      <c r="IM351" s="39"/>
      <c r="IN351" s="39"/>
      <c r="IO351" s="39"/>
      <c r="IP351" s="39"/>
      <c r="IQ351" s="39"/>
      <c r="IR351" s="39"/>
      <c r="IS351" s="39"/>
      <c r="IT351" s="39"/>
      <c r="IU351" s="39"/>
      <c r="IV351" s="39"/>
    </row>
    <row r="352" spans="1:256" s="5" customFormat="1" ht="45" customHeight="1">
      <c r="A352" s="27">
        <v>348</v>
      </c>
      <c r="B352" s="27" t="s">
        <v>596</v>
      </c>
      <c r="C352" s="27" t="s">
        <v>439</v>
      </c>
      <c r="D352" s="27" t="s">
        <v>16</v>
      </c>
      <c r="E352" s="28">
        <v>338</v>
      </c>
      <c r="F352" s="27" t="s">
        <v>384</v>
      </c>
      <c r="G352" s="27" t="s">
        <v>592</v>
      </c>
      <c r="H352" s="27" t="s">
        <v>19</v>
      </c>
      <c r="I352" s="27" t="s">
        <v>20</v>
      </c>
      <c r="J352" s="27" t="s">
        <v>21</v>
      </c>
      <c r="K352" s="29" t="s">
        <v>22</v>
      </c>
      <c r="L352" s="27" t="s">
        <v>385</v>
      </c>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c r="EL352" s="39"/>
      <c r="EM352" s="39"/>
      <c r="EN352" s="39"/>
      <c r="EO352" s="39"/>
      <c r="EP352" s="39"/>
      <c r="EQ352" s="39"/>
      <c r="ER352" s="39"/>
      <c r="ES352" s="39"/>
      <c r="ET352" s="39"/>
      <c r="EU352" s="39"/>
      <c r="EV352" s="39"/>
      <c r="EW352" s="39"/>
      <c r="EX352" s="39"/>
      <c r="EY352" s="39"/>
      <c r="EZ352" s="39"/>
      <c r="FA352" s="39"/>
      <c r="FB352" s="39"/>
      <c r="FC352" s="39"/>
      <c r="FD352" s="39"/>
      <c r="FE352" s="39"/>
      <c r="FF352" s="39"/>
      <c r="FG352" s="39"/>
      <c r="FH352" s="39"/>
      <c r="FI352" s="39"/>
      <c r="FJ352" s="39"/>
      <c r="FK352" s="39"/>
      <c r="FL352" s="39"/>
      <c r="FM352" s="39"/>
      <c r="FN352" s="39"/>
      <c r="FO352" s="39"/>
      <c r="FP352" s="39"/>
      <c r="FQ352" s="39"/>
      <c r="FR352" s="39"/>
      <c r="FS352" s="39"/>
      <c r="FT352" s="39"/>
      <c r="FU352" s="39"/>
      <c r="FV352" s="39"/>
      <c r="FW352" s="39"/>
      <c r="FX352" s="39"/>
      <c r="FY352" s="39"/>
      <c r="FZ352" s="39"/>
      <c r="GA352" s="39"/>
      <c r="GB352" s="39"/>
      <c r="GC352" s="39"/>
      <c r="GD352" s="39"/>
      <c r="GE352" s="39"/>
      <c r="GF352" s="39"/>
      <c r="GG352" s="39"/>
      <c r="GH352" s="39"/>
      <c r="GI352" s="39"/>
      <c r="GJ352" s="39"/>
      <c r="GK352" s="39"/>
      <c r="GL352" s="39"/>
      <c r="GM352" s="39"/>
      <c r="GN352" s="39"/>
      <c r="GO352" s="39"/>
      <c r="GP352" s="39"/>
      <c r="GQ352" s="39"/>
      <c r="GR352" s="39"/>
      <c r="GS352" s="39"/>
      <c r="GT352" s="39"/>
      <c r="GU352" s="39"/>
      <c r="GV352" s="39"/>
      <c r="GW352" s="39"/>
      <c r="GX352" s="39"/>
      <c r="GY352" s="39"/>
      <c r="GZ352" s="39"/>
      <c r="HA352" s="39"/>
      <c r="HB352" s="39"/>
      <c r="HC352" s="39"/>
      <c r="HD352" s="39"/>
      <c r="HE352" s="39"/>
      <c r="HF352" s="39"/>
      <c r="HG352" s="39"/>
      <c r="HH352" s="39"/>
      <c r="HI352" s="39"/>
      <c r="HJ352" s="39"/>
      <c r="HK352" s="39"/>
      <c r="HL352" s="39"/>
      <c r="HM352" s="39"/>
      <c r="HN352" s="39"/>
      <c r="HO352" s="39"/>
      <c r="HP352" s="39"/>
      <c r="HQ352" s="39"/>
      <c r="HR352" s="39"/>
      <c r="HS352" s="39"/>
      <c r="HT352" s="39"/>
      <c r="HU352" s="39"/>
      <c r="HV352" s="39"/>
      <c r="HW352" s="39"/>
      <c r="HX352" s="39"/>
      <c r="HY352" s="39"/>
      <c r="HZ352" s="39"/>
      <c r="IA352" s="39"/>
      <c r="IB352" s="39"/>
      <c r="IC352" s="39"/>
      <c r="ID352" s="39"/>
      <c r="IE352" s="39"/>
      <c r="IF352" s="39"/>
      <c r="IG352" s="39"/>
      <c r="IH352" s="39"/>
      <c r="II352" s="39"/>
      <c r="IJ352" s="39"/>
      <c r="IK352" s="39"/>
      <c r="IL352" s="39"/>
      <c r="IM352" s="39"/>
      <c r="IN352" s="39"/>
      <c r="IO352" s="39"/>
      <c r="IP352" s="39"/>
      <c r="IQ352" s="39"/>
      <c r="IR352" s="39"/>
      <c r="IS352" s="39"/>
      <c r="IT352" s="39"/>
      <c r="IU352" s="39"/>
      <c r="IV352" s="39"/>
    </row>
    <row r="353" spans="1:256" s="5" customFormat="1" ht="45" customHeight="1">
      <c r="A353" s="27">
        <v>349</v>
      </c>
      <c r="B353" s="27" t="s">
        <v>597</v>
      </c>
      <c r="C353" s="27" t="s">
        <v>598</v>
      </c>
      <c r="D353" s="27" t="s">
        <v>16</v>
      </c>
      <c r="E353" s="28">
        <v>9</v>
      </c>
      <c r="F353" s="27" t="s">
        <v>386</v>
      </c>
      <c r="G353" s="27" t="s">
        <v>592</v>
      </c>
      <c r="H353" s="27" t="s">
        <v>19</v>
      </c>
      <c r="I353" s="27" t="s">
        <v>37</v>
      </c>
      <c r="J353" s="27" t="s">
        <v>412</v>
      </c>
      <c r="K353" s="29" t="s">
        <v>22</v>
      </c>
      <c r="L353" s="27" t="s">
        <v>387</v>
      </c>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c r="EL353" s="39"/>
      <c r="EM353" s="39"/>
      <c r="EN353" s="39"/>
      <c r="EO353" s="39"/>
      <c r="EP353" s="39"/>
      <c r="EQ353" s="39"/>
      <c r="ER353" s="39"/>
      <c r="ES353" s="39"/>
      <c r="ET353" s="39"/>
      <c r="EU353" s="39"/>
      <c r="EV353" s="39"/>
      <c r="EW353" s="39"/>
      <c r="EX353" s="39"/>
      <c r="EY353" s="39"/>
      <c r="EZ353" s="39"/>
      <c r="FA353" s="39"/>
      <c r="FB353" s="39"/>
      <c r="FC353" s="39"/>
      <c r="FD353" s="39"/>
      <c r="FE353" s="39"/>
      <c r="FF353" s="39"/>
      <c r="FG353" s="39"/>
      <c r="FH353" s="39"/>
      <c r="FI353" s="39"/>
      <c r="FJ353" s="39"/>
      <c r="FK353" s="39"/>
      <c r="FL353" s="39"/>
      <c r="FM353" s="39"/>
      <c r="FN353" s="39"/>
      <c r="FO353" s="39"/>
      <c r="FP353" s="39"/>
      <c r="FQ353" s="39"/>
      <c r="FR353" s="39"/>
      <c r="FS353" s="39"/>
      <c r="FT353" s="39"/>
      <c r="FU353" s="39"/>
      <c r="FV353" s="39"/>
      <c r="FW353" s="39"/>
      <c r="FX353" s="39"/>
      <c r="FY353" s="39"/>
      <c r="FZ353" s="39"/>
      <c r="GA353" s="39"/>
      <c r="GB353" s="39"/>
      <c r="GC353" s="39"/>
      <c r="GD353" s="39"/>
      <c r="GE353" s="39"/>
      <c r="GF353" s="39"/>
      <c r="GG353" s="39"/>
      <c r="GH353" s="39"/>
      <c r="GI353" s="39"/>
      <c r="GJ353" s="39"/>
      <c r="GK353" s="39"/>
      <c r="GL353" s="39"/>
      <c r="GM353" s="39"/>
      <c r="GN353" s="39"/>
      <c r="GO353" s="39"/>
      <c r="GP353" s="39"/>
      <c r="GQ353" s="39"/>
      <c r="GR353" s="39"/>
      <c r="GS353" s="39"/>
      <c r="GT353" s="39"/>
      <c r="GU353" s="39"/>
      <c r="GV353" s="39"/>
      <c r="GW353" s="39"/>
      <c r="GX353" s="39"/>
      <c r="GY353" s="39"/>
      <c r="GZ353" s="39"/>
      <c r="HA353" s="39"/>
      <c r="HB353" s="39"/>
      <c r="HC353" s="39"/>
      <c r="HD353" s="39"/>
      <c r="HE353" s="39"/>
      <c r="HF353" s="39"/>
      <c r="HG353" s="39"/>
      <c r="HH353" s="39"/>
      <c r="HI353" s="39"/>
      <c r="HJ353" s="39"/>
      <c r="HK353" s="39"/>
      <c r="HL353" s="39"/>
      <c r="HM353" s="39"/>
      <c r="HN353" s="39"/>
      <c r="HO353" s="39"/>
      <c r="HP353" s="39"/>
      <c r="HQ353" s="39"/>
      <c r="HR353" s="39"/>
      <c r="HS353" s="39"/>
      <c r="HT353" s="39"/>
      <c r="HU353" s="39"/>
      <c r="HV353" s="39"/>
      <c r="HW353" s="39"/>
      <c r="HX353" s="39"/>
      <c r="HY353" s="39"/>
      <c r="HZ353" s="39"/>
      <c r="IA353" s="39"/>
      <c r="IB353" s="39"/>
      <c r="IC353" s="39"/>
      <c r="ID353" s="39"/>
      <c r="IE353" s="39"/>
      <c r="IF353" s="39"/>
      <c r="IG353" s="39"/>
      <c r="IH353" s="39"/>
      <c r="II353" s="39"/>
      <c r="IJ353" s="39"/>
      <c r="IK353" s="39"/>
      <c r="IL353" s="39"/>
      <c r="IM353" s="39"/>
      <c r="IN353" s="39"/>
      <c r="IO353" s="39"/>
      <c r="IP353" s="39"/>
      <c r="IQ353" s="39"/>
      <c r="IR353" s="39"/>
      <c r="IS353" s="39"/>
      <c r="IT353" s="39"/>
      <c r="IU353" s="39"/>
      <c r="IV353" s="39"/>
    </row>
    <row r="354" spans="1:256" s="5" customFormat="1" ht="45" customHeight="1">
      <c r="A354" s="27">
        <v>350</v>
      </c>
      <c r="B354" s="27" t="s">
        <v>599</v>
      </c>
      <c r="C354" s="27" t="s">
        <v>432</v>
      </c>
      <c r="D354" s="27" t="s">
        <v>16</v>
      </c>
      <c r="E354" s="28">
        <v>180</v>
      </c>
      <c r="F354" s="27" t="s">
        <v>393</v>
      </c>
      <c r="G354" s="27" t="s">
        <v>592</v>
      </c>
      <c r="H354" s="27" t="s">
        <v>19</v>
      </c>
      <c r="I354" s="27" t="s">
        <v>37</v>
      </c>
      <c r="J354" s="27" t="s">
        <v>21</v>
      </c>
      <c r="K354" s="29" t="s">
        <v>22</v>
      </c>
      <c r="L354" s="27" t="s">
        <v>394</v>
      </c>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c r="EL354" s="39"/>
      <c r="EM354" s="39"/>
      <c r="EN354" s="39"/>
      <c r="EO354" s="39"/>
      <c r="EP354" s="39"/>
      <c r="EQ354" s="39"/>
      <c r="ER354" s="39"/>
      <c r="ES354" s="39"/>
      <c r="ET354" s="39"/>
      <c r="EU354" s="39"/>
      <c r="EV354" s="39"/>
      <c r="EW354" s="39"/>
      <c r="EX354" s="39"/>
      <c r="EY354" s="39"/>
      <c r="EZ354" s="39"/>
      <c r="FA354" s="39"/>
      <c r="FB354" s="39"/>
      <c r="FC354" s="39"/>
      <c r="FD354" s="39"/>
      <c r="FE354" s="39"/>
      <c r="FF354" s="39"/>
      <c r="FG354" s="39"/>
      <c r="FH354" s="39"/>
      <c r="FI354" s="39"/>
      <c r="FJ354" s="39"/>
      <c r="FK354" s="39"/>
      <c r="FL354" s="39"/>
      <c r="FM354" s="39"/>
      <c r="FN354" s="39"/>
      <c r="FO354" s="39"/>
      <c r="FP354" s="39"/>
      <c r="FQ354" s="39"/>
      <c r="FR354" s="39"/>
      <c r="FS354" s="39"/>
      <c r="FT354" s="39"/>
      <c r="FU354" s="39"/>
      <c r="FV354" s="39"/>
      <c r="FW354" s="39"/>
      <c r="FX354" s="39"/>
      <c r="FY354" s="39"/>
      <c r="FZ354" s="39"/>
      <c r="GA354" s="39"/>
      <c r="GB354" s="39"/>
      <c r="GC354" s="39"/>
      <c r="GD354" s="39"/>
      <c r="GE354" s="39"/>
      <c r="GF354" s="39"/>
      <c r="GG354" s="39"/>
      <c r="GH354" s="39"/>
      <c r="GI354" s="39"/>
      <c r="GJ354" s="39"/>
      <c r="GK354" s="39"/>
      <c r="GL354" s="39"/>
      <c r="GM354" s="39"/>
      <c r="GN354" s="39"/>
      <c r="GO354" s="39"/>
      <c r="GP354" s="39"/>
      <c r="GQ354" s="39"/>
      <c r="GR354" s="39"/>
      <c r="GS354" s="39"/>
      <c r="GT354" s="39"/>
      <c r="GU354" s="39"/>
      <c r="GV354" s="39"/>
      <c r="GW354" s="39"/>
      <c r="GX354" s="39"/>
      <c r="GY354" s="39"/>
      <c r="GZ354" s="39"/>
      <c r="HA354" s="39"/>
      <c r="HB354" s="39"/>
      <c r="HC354" s="39"/>
      <c r="HD354" s="39"/>
      <c r="HE354" s="39"/>
      <c r="HF354" s="39"/>
      <c r="HG354" s="39"/>
      <c r="HH354" s="39"/>
      <c r="HI354" s="39"/>
      <c r="HJ354" s="39"/>
      <c r="HK354" s="39"/>
      <c r="HL354" s="39"/>
      <c r="HM354" s="39"/>
      <c r="HN354" s="39"/>
      <c r="HO354" s="39"/>
      <c r="HP354" s="39"/>
      <c r="HQ354" s="39"/>
      <c r="HR354" s="39"/>
      <c r="HS354" s="39"/>
      <c r="HT354" s="39"/>
      <c r="HU354" s="39"/>
      <c r="HV354" s="39"/>
      <c r="HW354" s="39"/>
      <c r="HX354" s="39"/>
      <c r="HY354" s="39"/>
      <c r="HZ354" s="39"/>
      <c r="IA354" s="39"/>
      <c r="IB354" s="39"/>
      <c r="IC354" s="39"/>
      <c r="ID354" s="39"/>
      <c r="IE354" s="39"/>
      <c r="IF354" s="39"/>
      <c r="IG354" s="39"/>
      <c r="IH354" s="39"/>
      <c r="II354" s="39"/>
      <c r="IJ354" s="39"/>
      <c r="IK354" s="39"/>
      <c r="IL354" s="39"/>
      <c r="IM354" s="39"/>
      <c r="IN354" s="39"/>
      <c r="IO354" s="39"/>
      <c r="IP354" s="39"/>
      <c r="IQ354" s="39"/>
      <c r="IR354" s="39"/>
      <c r="IS354" s="39"/>
      <c r="IT354" s="39"/>
      <c r="IU354" s="39"/>
      <c r="IV354" s="39"/>
    </row>
    <row r="355" spans="1:256" s="5" customFormat="1" ht="45" customHeight="1">
      <c r="A355" s="27">
        <v>351</v>
      </c>
      <c r="B355" s="27" t="s">
        <v>600</v>
      </c>
      <c r="C355" s="27" t="s">
        <v>601</v>
      </c>
      <c r="D355" s="27" t="s">
        <v>16</v>
      </c>
      <c r="E355" s="28">
        <v>280</v>
      </c>
      <c r="F355" s="27" t="s">
        <v>221</v>
      </c>
      <c r="G355" s="27" t="s">
        <v>592</v>
      </c>
      <c r="H355" s="27" t="s">
        <v>19</v>
      </c>
      <c r="I355" s="27" t="s">
        <v>37</v>
      </c>
      <c r="J355" s="27" t="s">
        <v>21</v>
      </c>
      <c r="K355" s="29" t="s">
        <v>22</v>
      </c>
      <c r="L355" s="27" t="s">
        <v>390</v>
      </c>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c r="EL355" s="39"/>
      <c r="EM355" s="39"/>
      <c r="EN355" s="39"/>
      <c r="EO355" s="39"/>
      <c r="EP355" s="39"/>
      <c r="EQ355" s="39"/>
      <c r="ER355" s="39"/>
      <c r="ES355" s="39"/>
      <c r="ET355" s="39"/>
      <c r="EU355" s="39"/>
      <c r="EV355" s="39"/>
      <c r="EW355" s="39"/>
      <c r="EX355" s="39"/>
      <c r="EY355" s="39"/>
      <c r="EZ355" s="39"/>
      <c r="FA355" s="39"/>
      <c r="FB355" s="39"/>
      <c r="FC355" s="39"/>
      <c r="FD355" s="39"/>
      <c r="FE355" s="39"/>
      <c r="FF355" s="39"/>
      <c r="FG355" s="39"/>
      <c r="FH355" s="39"/>
      <c r="FI355" s="39"/>
      <c r="FJ355" s="39"/>
      <c r="FK355" s="39"/>
      <c r="FL355" s="39"/>
      <c r="FM355" s="39"/>
      <c r="FN355" s="39"/>
      <c r="FO355" s="39"/>
      <c r="FP355" s="39"/>
      <c r="FQ355" s="39"/>
      <c r="FR355" s="39"/>
      <c r="FS355" s="39"/>
      <c r="FT355" s="39"/>
      <c r="FU355" s="39"/>
      <c r="FV355" s="39"/>
      <c r="FW355" s="39"/>
      <c r="FX355" s="39"/>
      <c r="FY355" s="39"/>
      <c r="FZ355" s="39"/>
      <c r="GA355" s="39"/>
      <c r="GB355" s="39"/>
      <c r="GC355" s="39"/>
      <c r="GD355" s="39"/>
      <c r="GE355" s="39"/>
      <c r="GF355" s="39"/>
      <c r="GG355" s="39"/>
      <c r="GH355" s="39"/>
      <c r="GI355" s="39"/>
      <c r="GJ355" s="39"/>
      <c r="GK355" s="39"/>
      <c r="GL355" s="39"/>
      <c r="GM355" s="39"/>
      <c r="GN355" s="39"/>
      <c r="GO355" s="39"/>
      <c r="GP355" s="39"/>
      <c r="GQ355" s="39"/>
      <c r="GR355" s="39"/>
      <c r="GS355" s="39"/>
      <c r="GT355" s="39"/>
      <c r="GU355" s="39"/>
      <c r="GV355" s="39"/>
      <c r="GW355" s="39"/>
      <c r="GX355" s="39"/>
      <c r="GY355" s="39"/>
      <c r="GZ355" s="39"/>
      <c r="HA355" s="39"/>
      <c r="HB355" s="39"/>
      <c r="HC355" s="39"/>
      <c r="HD355" s="39"/>
      <c r="HE355" s="39"/>
      <c r="HF355" s="39"/>
      <c r="HG355" s="39"/>
      <c r="HH355" s="39"/>
      <c r="HI355" s="39"/>
      <c r="HJ355" s="39"/>
      <c r="HK355" s="39"/>
      <c r="HL355" s="39"/>
      <c r="HM355" s="39"/>
      <c r="HN355" s="39"/>
      <c r="HO355" s="39"/>
      <c r="HP355" s="39"/>
      <c r="HQ355" s="39"/>
      <c r="HR355" s="39"/>
      <c r="HS355" s="39"/>
      <c r="HT355" s="39"/>
      <c r="HU355" s="39"/>
      <c r="HV355" s="39"/>
      <c r="HW355" s="39"/>
      <c r="HX355" s="39"/>
      <c r="HY355" s="39"/>
      <c r="HZ355" s="39"/>
      <c r="IA355" s="39"/>
      <c r="IB355" s="39"/>
      <c r="IC355" s="39"/>
      <c r="ID355" s="39"/>
      <c r="IE355" s="39"/>
      <c r="IF355" s="39"/>
      <c r="IG355" s="39"/>
      <c r="IH355" s="39"/>
      <c r="II355" s="39"/>
      <c r="IJ355" s="39"/>
      <c r="IK355" s="39"/>
      <c r="IL355" s="39"/>
      <c r="IM355" s="39"/>
      <c r="IN355" s="39"/>
      <c r="IO355" s="39"/>
      <c r="IP355" s="39"/>
      <c r="IQ355" s="39"/>
      <c r="IR355" s="39"/>
      <c r="IS355" s="39"/>
      <c r="IT355" s="39"/>
      <c r="IU355" s="39"/>
      <c r="IV355" s="39"/>
    </row>
    <row r="356" spans="1:256" s="8" customFormat="1" ht="126" customHeight="1">
      <c r="A356" s="27">
        <v>352</v>
      </c>
      <c r="B356" s="51" t="s">
        <v>602</v>
      </c>
      <c r="C356" s="51" t="s">
        <v>603</v>
      </c>
      <c r="D356" s="51" t="s">
        <v>16</v>
      </c>
      <c r="E356" s="52">
        <v>175.915</v>
      </c>
      <c r="F356" s="51" t="s">
        <v>403</v>
      </c>
      <c r="G356" s="51" t="s">
        <v>604</v>
      </c>
      <c r="H356" s="51" t="s">
        <v>19</v>
      </c>
      <c r="I356" s="51" t="s">
        <v>20</v>
      </c>
      <c r="J356" s="51" t="s">
        <v>21</v>
      </c>
      <c r="K356" s="29" t="s">
        <v>22</v>
      </c>
      <c r="L356" s="51" t="s">
        <v>404</v>
      </c>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c r="EL356" s="39"/>
      <c r="EM356" s="39"/>
      <c r="EN356" s="39"/>
      <c r="EO356" s="39"/>
      <c r="EP356" s="39"/>
      <c r="EQ356" s="39"/>
      <c r="ER356" s="39"/>
      <c r="ES356" s="39"/>
      <c r="ET356" s="39"/>
      <c r="EU356" s="39"/>
      <c r="EV356" s="39"/>
      <c r="EW356" s="39"/>
      <c r="EX356" s="39"/>
      <c r="EY356" s="39"/>
      <c r="EZ356" s="39"/>
      <c r="FA356" s="39"/>
      <c r="FB356" s="39"/>
      <c r="FC356" s="39"/>
      <c r="FD356" s="39"/>
      <c r="FE356" s="39"/>
      <c r="FF356" s="39"/>
      <c r="FG356" s="39"/>
      <c r="FH356" s="39"/>
      <c r="FI356" s="39"/>
      <c r="FJ356" s="39"/>
      <c r="FK356" s="39"/>
      <c r="FL356" s="39"/>
      <c r="FM356" s="39"/>
      <c r="FN356" s="39"/>
      <c r="FO356" s="39"/>
      <c r="FP356" s="39"/>
      <c r="FQ356" s="39"/>
      <c r="FR356" s="39"/>
      <c r="FS356" s="39"/>
      <c r="FT356" s="39"/>
      <c r="FU356" s="39"/>
      <c r="FV356" s="39"/>
      <c r="FW356" s="39"/>
      <c r="FX356" s="39"/>
      <c r="FY356" s="39"/>
      <c r="FZ356" s="39"/>
      <c r="GA356" s="39"/>
      <c r="GB356" s="39"/>
      <c r="GC356" s="39"/>
      <c r="GD356" s="39"/>
      <c r="GE356" s="39"/>
      <c r="GF356" s="39"/>
      <c r="GG356" s="39"/>
      <c r="GH356" s="39"/>
      <c r="GI356" s="39"/>
      <c r="GJ356" s="39"/>
      <c r="GK356" s="39"/>
      <c r="GL356" s="39"/>
      <c r="GM356" s="39"/>
      <c r="GN356" s="39"/>
      <c r="GO356" s="39"/>
      <c r="GP356" s="39"/>
      <c r="GQ356" s="39"/>
      <c r="GR356" s="39"/>
      <c r="GS356" s="39"/>
      <c r="GT356" s="39"/>
      <c r="GU356" s="39"/>
      <c r="GV356" s="39"/>
      <c r="GW356" s="39"/>
      <c r="GX356" s="39"/>
      <c r="GY356" s="39"/>
      <c r="GZ356" s="39"/>
      <c r="HA356" s="39"/>
      <c r="HB356" s="39"/>
      <c r="HC356" s="39"/>
      <c r="HD356" s="39"/>
      <c r="HE356" s="39"/>
      <c r="HF356" s="39"/>
      <c r="HG356" s="39"/>
      <c r="HH356" s="39"/>
      <c r="HI356" s="39"/>
      <c r="HJ356" s="39"/>
      <c r="HK356" s="39"/>
      <c r="HL356" s="39"/>
      <c r="HM356" s="39"/>
      <c r="HN356" s="39"/>
      <c r="HO356" s="39"/>
      <c r="HP356" s="39"/>
      <c r="HQ356" s="39"/>
      <c r="HR356" s="39"/>
      <c r="HS356" s="39"/>
      <c r="HT356" s="39"/>
      <c r="HU356" s="39"/>
      <c r="HV356" s="39"/>
      <c r="HW356" s="39"/>
      <c r="HX356" s="39"/>
      <c r="HY356" s="39"/>
      <c r="HZ356" s="39"/>
      <c r="IA356" s="39"/>
      <c r="IB356" s="39"/>
      <c r="IC356" s="39"/>
      <c r="ID356" s="39"/>
      <c r="IE356" s="39"/>
      <c r="IF356" s="39"/>
      <c r="IG356" s="39"/>
      <c r="IH356" s="39"/>
      <c r="II356" s="39"/>
      <c r="IJ356" s="39"/>
      <c r="IK356" s="39"/>
      <c r="IL356" s="39"/>
      <c r="IM356" s="39"/>
      <c r="IN356" s="39"/>
      <c r="IO356" s="39"/>
      <c r="IP356" s="39"/>
      <c r="IQ356" s="39"/>
      <c r="IR356" s="39"/>
      <c r="IS356" s="39"/>
      <c r="IT356" s="39"/>
      <c r="IU356" s="39"/>
      <c r="IV356" s="39"/>
    </row>
    <row r="357" spans="1:256" s="8" customFormat="1" ht="45" customHeight="1">
      <c r="A357" s="27">
        <v>353</v>
      </c>
      <c r="B357" s="51" t="s">
        <v>602</v>
      </c>
      <c r="C357" s="51" t="s">
        <v>602</v>
      </c>
      <c r="D357" s="51" t="s">
        <v>16</v>
      </c>
      <c r="E357" s="52">
        <v>175.915</v>
      </c>
      <c r="F357" s="51" t="s">
        <v>401</v>
      </c>
      <c r="G357" s="51" t="s">
        <v>604</v>
      </c>
      <c r="H357" s="51" t="s">
        <v>19</v>
      </c>
      <c r="I357" s="51" t="s">
        <v>20</v>
      </c>
      <c r="J357" s="51" t="s">
        <v>21</v>
      </c>
      <c r="K357" s="29" t="s">
        <v>22</v>
      </c>
      <c r="L357" s="51" t="s">
        <v>605</v>
      </c>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c r="EL357" s="39"/>
      <c r="EM357" s="39"/>
      <c r="EN357" s="39"/>
      <c r="EO357" s="39"/>
      <c r="EP357" s="39"/>
      <c r="EQ357" s="39"/>
      <c r="ER357" s="39"/>
      <c r="ES357" s="39"/>
      <c r="ET357" s="39"/>
      <c r="EU357" s="39"/>
      <c r="EV357" s="39"/>
      <c r="EW357" s="39"/>
      <c r="EX357" s="39"/>
      <c r="EY357" s="39"/>
      <c r="EZ357" s="39"/>
      <c r="FA357" s="39"/>
      <c r="FB357" s="39"/>
      <c r="FC357" s="39"/>
      <c r="FD357" s="39"/>
      <c r="FE357" s="39"/>
      <c r="FF357" s="39"/>
      <c r="FG357" s="39"/>
      <c r="FH357" s="39"/>
      <c r="FI357" s="39"/>
      <c r="FJ357" s="39"/>
      <c r="FK357" s="39"/>
      <c r="FL357" s="39"/>
      <c r="FM357" s="39"/>
      <c r="FN357" s="39"/>
      <c r="FO357" s="39"/>
      <c r="FP357" s="39"/>
      <c r="FQ357" s="39"/>
      <c r="FR357" s="39"/>
      <c r="FS357" s="39"/>
      <c r="FT357" s="39"/>
      <c r="FU357" s="39"/>
      <c r="FV357" s="39"/>
      <c r="FW357" s="39"/>
      <c r="FX357" s="39"/>
      <c r="FY357" s="39"/>
      <c r="FZ357" s="39"/>
      <c r="GA357" s="39"/>
      <c r="GB357" s="39"/>
      <c r="GC357" s="39"/>
      <c r="GD357" s="39"/>
      <c r="GE357" s="39"/>
      <c r="GF357" s="39"/>
      <c r="GG357" s="39"/>
      <c r="GH357" s="39"/>
      <c r="GI357" s="39"/>
      <c r="GJ357" s="39"/>
      <c r="GK357" s="39"/>
      <c r="GL357" s="39"/>
      <c r="GM357" s="39"/>
      <c r="GN357" s="39"/>
      <c r="GO357" s="39"/>
      <c r="GP357" s="39"/>
      <c r="GQ357" s="39"/>
      <c r="GR357" s="39"/>
      <c r="GS357" s="39"/>
      <c r="GT357" s="39"/>
      <c r="GU357" s="39"/>
      <c r="GV357" s="39"/>
      <c r="GW357" s="39"/>
      <c r="GX357" s="39"/>
      <c r="GY357" s="39"/>
      <c r="GZ357" s="39"/>
      <c r="HA357" s="39"/>
      <c r="HB357" s="39"/>
      <c r="HC357" s="39"/>
      <c r="HD357" s="39"/>
      <c r="HE357" s="39"/>
      <c r="HF357" s="39"/>
      <c r="HG357" s="39"/>
      <c r="HH357" s="39"/>
      <c r="HI357" s="39"/>
      <c r="HJ357" s="39"/>
      <c r="HK357" s="39"/>
      <c r="HL357" s="39"/>
      <c r="HM357" s="39"/>
      <c r="HN357" s="39"/>
      <c r="HO357" s="39"/>
      <c r="HP357" s="39"/>
      <c r="HQ357" s="39"/>
      <c r="HR357" s="39"/>
      <c r="HS357" s="39"/>
      <c r="HT357" s="39"/>
      <c r="HU357" s="39"/>
      <c r="HV357" s="39"/>
      <c r="HW357" s="39"/>
      <c r="HX357" s="39"/>
      <c r="HY357" s="39"/>
      <c r="HZ357" s="39"/>
      <c r="IA357" s="39"/>
      <c r="IB357" s="39"/>
      <c r="IC357" s="39"/>
      <c r="ID357" s="39"/>
      <c r="IE357" s="39"/>
      <c r="IF357" s="39"/>
      <c r="IG357" s="39"/>
      <c r="IH357" s="39"/>
      <c r="II357" s="39"/>
      <c r="IJ357" s="39"/>
      <c r="IK357" s="39"/>
      <c r="IL357" s="39"/>
      <c r="IM357" s="39"/>
      <c r="IN357" s="39"/>
      <c r="IO357" s="39"/>
      <c r="IP357" s="39"/>
      <c r="IQ357" s="39"/>
      <c r="IR357" s="39"/>
      <c r="IS357" s="39"/>
      <c r="IT357" s="39"/>
      <c r="IU357" s="39"/>
      <c r="IV357" s="39"/>
    </row>
    <row r="358" spans="1:256" s="8" customFormat="1" ht="84" customHeight="1">
      <c r="A358" s="27">
        <v>354</v>
      </c>
      <c r="B358" s="51" t="s">
        <v>606</v>
      </c>
      <c r="C358" s="51" t="s">
        <v>607</v>
      </c>
      <c r="D358" s="51" t="s">
        <v>16</v>
      </c>
      <c r="E358" s="52">
        <v>400</v>
      </c>
      <c r="F358" s="51" t="s">
        <v>397</v>
      </c>
      <c r="G358" s="51" t="s">
        <v>604</v>
      </c>
      <c r="H358" s="51" t="s">
        <v>19</v>
      </c>
      <c r="I358" s="51" t="s">
        <v>37</v>
      </c>
      <c r="J358" s="51" t="s">
        <v>21</v>
      </c>
      <c r="K358" s="29" t="s">
        <v>22</v>
      </c>
      <c r="L358" s="51" t="s">
        <v>398</v>
      </c>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39"/>
      <c r="EU358" s="39"/>
      <c r="EV358" s="39"/>
      <c r="EW358" s="39"/>
      <c r="EX358" s="39"/>
      <c r="EY358" s="39"/>
      <c r="EZ358" s="39"/>
      <c r="FA358" s="39"/>
      <c r="FB358" s="39"/>
      <c r="FC358" s="39"/>
      <c r="FD358" s="39"/>
      <c r="FE358" s="39"/>
      <c r="FF358" s="39"/>
      <c r="FG358" s="39"/>
      <c r="FH358" s="39"/>
      <c r="FI358" s="39"/>
      <c r="FJ358" s="39"/>
      <c r="FK358" s="39"/>
      <c r="FL358" s="39"/>
      <c r="FM358" s="39"/>
      <c r="FN358" s="39"/>
      <c r="FO358" s="39"/>
      <c r="FP358" s="39"/>
      <c r="FQ358" s="39"/>
      <c r="FR358" s="39"/>
      <c r="FS358" s="39"/>
      <c r="FT358" s="39"/>
      <c r="FU358" s="39"/>
      <c r="FV358" s="39"/>
      <c r="FW358" s="39"/>
      <c r="FX358" s="39"/>
      <c r="FY358" s="39"/>
      <c r="FZ358" s="39"/>
      <c r="GA358" s="39"/>
      <c r="GB358" s="39"/>
      <c r="GC358" s="39"/>
      <c r="GD358" s="39"/>
      <c r="GE358" s="39"/>
      <c r="GF358" s="39"/>
      <c r="GG358" s="39"/>
      <c r="GH358" s="39"/>
      <c r="GI358" s="39"/>
      <c r="GJ358" s="39"/>
      <c r="GK358" s="39"/>
      <c r="GL358" s="39"/>
      <c r="GM358" s="39"/>
      <c r="GN358" s="39"/>
      <c r="GO358" s="39"/>
      <c r="GP358" s="39"/>
      <c r="GQ358" s="39"/>
      <c r="GR358" s="39"/>
      <c r="GS358" s="39"/>
      <c r="GT358" s="39"/>
      <c r="GU358" s="39"/>
      <c r="GV358" s="39"/>
      <c r="GW358" s="39"/>
      <c r="GX358" s="39"/>
      <c r="GY358" s="39"/>
      <c r="GZ358" s="39"/>
      <c r="HA358" s="39"/>
      <c r="HB358" s="39"/>
      <c r="HC358" s="39"/>
      <c r="HD358" s="39"/>
      <c r="HE358" s="39"/>
      <c r="HF358" s="39"/>
      <c r="HG358" s="39"/>
      <c r="HH358" s="39"/>
      <c r="HI358" s="39"/>
      <c r="HJ358" s="39"/>
      <c r="HK358" s="39"/>
      <c r="HL358" s="39"/>
      <c r="HM358" s="39"/>
      <c r="HN358" s="39"/>
      <c r="HO358" s="39"/>
      <c r="HP358" s="39"/>
      <c r="HQ358" s="39"/>
      <c r="HR358" s="39"/>
      <c r="HS358" s="39"/>
      <c r="HT358" s="39"/>
      <c r="HU358" s="39"/>
      <c r="HV358" s="39"/>
      <c r="HW358" s="39"/>
      <c r="HX358" s="39"/>
      <c r="HY358" s="39"/>
      <c r="HZ358" s="39"/>
      <c r="IA358" s="39"/>
      <c r="IB358" s="39"/>
      <c r="IC358" s="39"/>
      <c r="ID358" s="39"/>
      <c r="IE358" s="39"/>
      <c r="IF358" s="39"/>
      <c r="IG358" s="39"/>
      <c r="IH358" s="39"/>
      <c r="II358" s="39"/>
      <c r="IJ358" s="39"/>
      <c r="IK358" s="39"/>
      <c r="IL358" s="39"/>
      <c r="IM358" s="39"/>
      <c r="IN358" s="39"/>
      <c r="IO358" s="39"/>
      <c r="IP358" s="39"/>
      <c r="IQ358" s="39"/>
      <c r="IR358" s="39"/>
      <c r="IS358" s="39"/>
      <c r="IT358" s="39"/>
      <c r="IU358" s="39"/>
      <c r="IV358" s="39"/>
    </row>
    <row r="359" spans="1:256" s="8" customFormat="1" ht="97.5" customHeight="1">
      <c r="A359" s="27">
        <v>355</v>
      </c>
      <c r="B359" s="51" t="s">
        <v>608</v>
      </c>
      <c r="C359" s="51" t="s">
        <v>609</v>
      </c>
      <c r="D359" s="51" t="s">
        <v>16</v>
      </c>
      <c r="E359" s="52">
        <v>79.9445</v>
      </c>
      <c r="F359" s="51" t="s">
        <v>397</v>
      </c>
      <c r="G359" s="51" t="s">
        <v>604</v>
      </c>
      <c r="H359" s="51" t="s">
        <v>19</v>
      </c>
      <c r="I359" s="51" t="s">
        <v>37</v>
      </c>
      <c r="J359" s="51" t="s">
        <v>21</v>
      </c>
      <c r="K359" s="29" t="s">
        <v>22</v>
      </c>
      <c r="L359" s="51" t="s">
        <v>398</v>
      </c>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c r="EL359" s="39"/>
      <c r="EM359" s="39"/>
      <c r="EN359" s="39"/>
      <c r="EO359" s="39"/>
      <c r="EP359" s="39"/>
      <c r="EQ359" s="39"/>
      <c r="ER359" s="39"/>
      <c r="ES359" s="39"/>
      <c r="ET359" s="39"/>
      <c r="EU359" s="39"/>
      <c r="EV359" s="39"/>
      <c r="EW359" s="39"/>
      <c r="EX359" s="39"/>
      <c r="EY359" s="39"/>
      <c r="EZ359" s="39"/>
      <c r="FA359" s="39"/>
      <c r="FB359" s="39"/>
      <c r="FC359" s="39"/>
      <c r="FD359" s="39"/>
      <c r="FE359" s="39"/>
      <c r="FF359" s="39"/>
      <c r="FG359" s="39"/>
      <c r="FH359" s="39"/>
      <c r="FI359" s="39"/>
      <c r="FJ359" s="39"/>
      <c r="FK359" s="39"/>
      <c r="FL359" s="39"/>
      <c r="FM359" s="39"/>
      <c r="FN359" s="39"/>
      <c r="FO359" s="39"/>
      <c r="FP359" s="39"/>
      <c r="FQ359" s="39"/>
      <c r="FR359" s="39"/>
      <c r="FS359" s="39"/>
      <c r="FT359" s="39"/>
      <c r="FU359" s="39"/>
      <c r="FV359" s="39"/>
      <c r="FW359" s="39"/>
      <c r="FX359" s="39"/>
      <c r="FY359" s="39"/>
      <c r="FZ359" s="39"/>
      <c r="GA359" s="39"/>
      <c r="GB359" s="39"/>
      <c r="GC359" s="39"/>
      <c r="GD359" s="39"/>
      <c r="GE359" s="39"/>
      <c r="GF359" s="39"/>
      <c r="GG359" s="39"/>
      <c r="GH359" s="39"/>
      <c r="GI359" s="39"/>
      <c r="GJ359" s="39"/>
      <c r="GK359" s="39"/>
      <c r="GL359" s="39"/>
      <c r="GM359" s="39"/>
      <c r="GN359" s="39"/>
      <c r="GO359" s="39"/>
      <c r="GP359" s="39"/>
      <c r="GQ359" s="39"/>
      <c r="GR359" s="39"/>
      <c r="GS359" s="39"/>
      <c r="GT359" s="39"/>
      <c r="GU359" s="39"/>
      <c r="GV359" s="39"/>
      <c r="GW359" s="39"/>
      <c r="GX359" s="39"/>
      <c r="GY359" s="39"/>
      <c r="GZ359" s="39"/>
      <c r="HA359" s="39"/>
      <c r="HB359" s="39"/>
      <c r="HC359" s="39"/>
      <c r="HD359" s="39"/>
      <c r="HE359" s="39"/>
      <c r="HF359" s="39"/>
      <c r="HG359" s="39"/>
      <c r="HH359" s="39"/>
      <c r="HI359" s="39"/>
      <c r="HJ359" s="39"/>
      <c r="HK359" s="39"/>
      <c r="HL359" s="39"/>
      <c r="HM359" s="39"/>
      <c r="HN359" s="39"/>
      <c r="HO359" s="39"/>
      <c r="HP359" s="39"/>
      <c r="HQ359" s="39"/>
      <c r="HR359" s="39"/>
      <c r="HS359" s="39"/>
      <c r="HT359" s="39"/>
      <c r="HU359" s="39"/>
      <c r="HV359" s="39"/>
      <c r="HW359" s="39"/>
      <c r="HX359" s="39"/>
      <c r="HY359" s="39"/>
      <c r="HZ359" s="39"/>
      <c r="IA359" s="39"/>
      <c r="IB359" s="39"/>
      <c r="IC359" s="39"/>
      <c r="ID359" s="39"/>
      <c r="IE359" s="39"/>
      <c r="IF359" s="39"/>
      <c r="IG359" s="39"/>
      <c r="IH359" s="39"/>
      <c r="II359" s="39"/>
      <c r="IJ359" s="39"/>
      <c r="IK359" s="39"/>
      <c r="IL359" s="39"/>
      <c r="IM359" s="39"/>
      <c r="IN359" s="39"/>
      <c r="IO359" s="39"/>
      <c r="IP359" s="39"/>
      <c r="IQ359" s="39"/>
      <c r="IR359" s="39"/>
      <c r="IS359" s="39"/>
      <c r="IT359" s="39"/>
      <c r="IU359" s="39"/>
      <c r="IV359" s="39"/>
    </row>
    <row r="360" spans="1:256" s="8" customFormat="1" ht="45" customHeight="1">
      <c r="A360" s="27">
        <v>356</v>
      </c>
      <c r="B360" s="51" t="s">
        <v>610</v>
      </c>
      <c r="C360" s="51" t="s">
        <v>611</v>
      </c>
      <c r="D360" s="51" t="s">
        <v>16</v>
      </c>
      <c r="E360" s="52">
        <v>65.6517</v>
      </c>
      <c r="F360" s="51" t="s">
        <v>161</v>
      </c>
      <c r="G360" s="51" t="s">
        <v>604</v>
      </c>
      <c r="H360" s="51" t="s">
        <v>19</v>
      </c>
      <c r="I360" s="51" t="s">
        <v>20</v>
      </c>
      <c r="J360" s="51" t="s">
        <v>21</v>
      </c>
      <c r="K360" s="29" t="s">
        <v>22</v>
      </c>
      <c r="L360" s="51" t="s">
        <v>162</v>
      </c>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c r="FA360" s="39"/>
      <c r="FB360" s="39"/>
      <c r="FC360" s="39"/>
      <c r="FD360" s="39"/>
      <c r="FE360" s="39"/>
      <c r="FF360" s="39"/>
      <c r="FG360" s="39"/>
      <c r="FH360" s="39"/>
      <c r="FI360" s="39"/>
      <c r="FJ360" s="39"/>
      <c r="FK360" s="39"/>
      <c r="FL360" s="39"/>
      <c r="FM360" s="39"/>
      <c r="FN360" s="39"/>
      <c r="FO360" s="39"/>
      <c r="FP360" s="39"/>
      <c r="FQ360" s="39"/>
      <c r="FR360" s="39"/>
      <c r="FS360" s="39"/>
      <c r="FT360" s="39"/>
      <c r="FU360" s="39"/>
      <c r="FV360" s="39"/>
      <c r="FW360" s="39"/>
      <c r="FX360" s="39"/>
      <c r="FY360" s="39"/>
      <c r="FZ360" s="39"/>
      <c r="GA360" s="39"/>
      <c r="GB360" s="39"/>
      <c r="GC360" s="39"/>
      <c r="GD360" s="39"/>
      <c r="GE360" s="39"/>
      <c r="GF360" s="39"/>
      <c r="GG360" s="39"/>
      <c r="GH360" s="39"/>
      <c r="GI360" s="39"/>
      <c r="GJ360" s="39"/>
      <c r="GK360" s="39"/>
      <c r="GL360" s="39"/>
      <c r="GM360" s="39"/>
      <c r="GN360" s="39"/>
      <c r="GO360" s="39"/>
      <c r="GP360" s="39"/>
      <c r="GQ360" s="39"/>
      <c r="GR360" s="39"/>
      <c r="GS360" s="39"/>
      <c r="GT360" s="39"/>
      <c r="GU360" s="39"/>
      <c r="GV360" s="39"/>
      <c r="GW360" s="39"/>
      <c r="GX360" s="39"/>
      <c r="GY360" s="39"/>
      <c r="GZ360" s="39"/>
      <c r="HA360" s="39"/>
      <c r="HB360" s="39"/>
      <c r="HC360" s="39"/>
      <c r="HD360" s="39"/>
      <c r="HE360" s="39"/>
      <c r="HF360" s="39"/>
      <c r="HG360" s="39"/>
      <c r="HH360" s="39"/>
      <c r="HI360" s="39"/>
      <c r="HJ360" s="39"/>
      <c r="HK360" s="39"/>
      <c r="HL360" s="39"/>
      <c r="HM360" s="39"/>
      <c r="HN360" s="39"/>
      <c r="HO360" s="39"/>
      <c r="HP360" s="39"/>
      <c r="HQ360" s="39"/>
      <c r="HR360" s="39"/>
      <c r="HS360" s="39"/>
      <c r="HT360" s="39"/>
      <c r="HU360" s="39"/>
      <c r="HV360" s="39"/>
      <c r="HW360" s="39"/>
      <c r="HX360" s="39"/>
      <c r="HY360" s="39"/>
      <c r="HZ360" s="39"/>
      <c r="IA360" s="39"/>
      <c r="IB360" s="39"/>
      <c r="IC360" s="39"/>
      <c r="ID360" s="39"/>
      <c r="IE360" s="39"/>
      <c r="IF360" s="39"/>
      <c r="IG360" s="39"/>
      <c r="IH360" s="39"/>
      <c r="II360" s="39"/>
      <c r="IJ360" s="39"/>
      <c r="IK360" s="39"/>
      <c r="IL360" s="39"/>
      <c r="IM360" s="39"/>
      <c r="IN360" s="39"/>
      <c r="IO360" s="39"/>
      <c r="IP360" s="39"/>
      <c r="IQ360" s="39"/>
      <c r="IR360" s="39"/>
      <c r="IS360" s="39"/>
      <c r="IT360" s="39"/>
      <c r="IU360" s="39"/>
      <c r="IV360" s="39"/>
    </row>
    <row r="361" spans="1:256" s="8" customFormat="1" ht="45" customHeight="1">
      <c r="A361" s="27">
        <v>357</v>
      </c>
      <c r="B361" s="51" t="s">
        <v>612</v>
      </c>
      <c r="C361" s="51" t="s">
        <v>613</v>
      </c>
      <c r="D361" s="51" t="s">
        <v>16</v>
      </c>
      <c r="E361" s="52">
        <v>25.4937</v>
      </c>
      <c r="F361" s="51" t="s">
        <v>161</v>
      </c>
      <c r="G361" s="51" t="s">
        <v>604</v>
      </c>
      <c r="H361" s="51" t="s">
        <v>19</v>
      </c>
      <c r="I361" s="51" t="s">
        <v>37</v>
      </c>
      <c r="J361" s="51" t="s">
        <v>21</v>
      </c>
      <c r="K361" s="29" t="s">
        <v>22</v>
      </c>
      <c r="L361" s="51" t="s">
        <v>162</v>
      </c>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c r="EL361" s="39"/>
      <c r="EM361" s="39"/>
      <c r="EN361" s="39"/>
      <c r="EO361" s="39"/>
      <c r="EP361" s="39"/>
      <c r="EQ361" s="39"/>
      <c r="ER361" s="39"/>
      <c r="ES361" s="39"/>
      <c r="ET361" s="39"/>
      <c r="EU361" s="39"/>
      <c r="EV361" s="39"/>
      <c r="EW361" s="39"/>
      <c r="EX361" s="39"/>
      <c r="EY361" s="39"/>
      <c r="EZ361" s="39"/>
      <c r="FA361" s="39"/>
      <c r="FB361" s="39"/>
      <c r="FC361" s="39"/>
      <c r="FD361" s="39"/>
      <c r="FE361" s="39"/>
      <c r="FF361" s="39"/>
      <c r="FG361" s="39"/>
      <c r="FH361" s="39"/>
      <c r="FI361" s="39"/>
      <c r="FJ361" s="39"/>
      <c r="FK361" s="39"/>
      <c r="FL361" s="39"/>
      <c r="FM361" s="39"/>
      <c r="FN361" s="39"/>
      <c r="FO361" s="39"/>
      <c r="FP361" s="39"/>
      <c r="FQ361" s="39"/>
      <c r="FR361" s="39"/>
      <c r="FS361" s="39"/>
      <c r="FT361" s="39"/>
      <c r="FU361" s="39"/>
      <c r="FV361" s="39"/>
      <c r="FW361" s="39"/>
      <c r="FX361" s="39"/>
      <c r="FY361" s="39"/>
      <c r="FZ361" s="39"/>
      <c r="GA361" s="39"/>
      <c r="GB361" s="39"/>
      <c r="GC361" s="39"/>
      <c r="GD361" s="39"/>
      <c r="GE361" s="39"/>
      <c r="GF361" s="39"/>
      <c r="GG361" s="39"/>
      <c r="GH361" s="39"/>
      <c r="GI361" s="39"/>
      <c r="GJ361" s="39"/>
      <c r="GK361" s="39"/>
      <c r="GL361" s="39"/>
      <c r="GM361" s="39"/>
      <c r="GN361" s="39"/>
      <c r="GO361" s="39"/>
      <c r="GP361" s="39"/>
      <c r="GQ361" s="39"/>
      <c r="GR361" s="39"/>
      <c r="GS361" s="39"/>
      <c r="GT361" s="39"/>
      <c r="GU361" s="39"/>
      <c r="GV361" s="39"/>
      <c r="GW361" s="39"/>
      <c r="GX361" s="39"/>
      <c r="GY361" s="39"/>
      <c r="GZ361" s="39"/>
      <c r="HA361" s="39"/>
      <c r="HB361" s="39"/>
      <c r="HC361" s="39"/>
      <c r="HD361" s="39"/>
      <c r="HE361" s="39"/>
      <c r="HF361" s="39"/>
      <c r="HG361" s="39"/>
      <c r="HH361" s="39"/>
      <c r="HI361" s="39"/>
      <c r="HJ361" s="39"/>
      <c r="HK361" s="39"/>
      <c r="HL361" s="39"/>
      <c r="HM361" s="39"/>
      <c r="HN361" s="39"/>
      <c r="HO361" s="39"/>
      <c r="HP361" s="39"/>
      <c r="HQ361" s="39"/>
      <c r="HR361" s="39"/>
      <c r="HS361" s="39"/>
      <c r="HT361" s="39"/>
      <c r="HU361" s="39"/>
      <c r="HV361" s="39"/>
      <c r="HW361" s="39"/>
      <c r="HX361" s="39"/>
      <c r="HY361" s="39"/>
      <c r="HZ361" s="39"/>
      <c r="IA361" s="39"/>
      <c r="IB361" s="39"/>
      <c r="IC361" s="39"/>
      <c r="ID361" s="39"/>
      <c r="IE361" s="39"/>
      <c r="IF361" s="39"/>
      <c r="IG361" s="39"/>
      <c r="IH361" s="39"/>
      <c r="II361" s="39"/>
      <c r="IJ361" s="39"/>
      <c r="IK361" s="39"/>
      <c r="IL361" s="39"/>
      <c r="IM361" s="39"/>
      <c r="IN361" s="39"/>
      <c r="IO361" s="39"/>
      <c r="IP361" s="39"/>
      <c r="IQ361" s="39"/>
      <c r="IR361" s="39"/>
      <c r="IS361" s="39"/>
      <c r="IT361" s="39"/>
      <c r="IU361" s="39"/>
      <c r="IV361" s="39"/>
    </row>
  </sheetData>
  <sheetProtection/>
  <mergeCells count="2">
    <mergeCell ref="A1:L1"/>
    <mergeCell ref="K2:L2"/>
  </mergeCells>
  <dataValidations count="7">
    <dataValidation type="list" allowBlank="1" showErrorMessage="1" promptTitle="提示：" prompt="请从下拉列表中选择！" errorTitle="提示" error="【资产类别】，请从下拉列表中选择！" sqref="I310:I312">
      <formula1>#REF!</formula1>
    </dataValidation>
    <dataValidation type="list" allowBlank="1" showErrorMessage="1" promptTitle="提示：" prompt="请从下拉列表中选择！" errorTitle="提示" error="【资产属性】，请从下拉列表中选择！" sqref="H310:H312">
      <formula1>#REF!</formula1>
    </dataValidation>
    <dataValidation type="decimal" allowBlank="1" showInputMessage="1" showErrorMessage="1" promptTitle="数字：" prompt="请填写数字(至多4位小数)!" errorTitle="提示" error="【项目实际投入】，请输入正确的数字，保留4位小数！" sqref="E117 E124 E125 E126 E127 E259 E260 E262 E264 E266 E268 E270 E272 E118:E123">
      <formula1>0.0001</formula1>
      <formula2>1000000000</formula2>
    </dataValidation>
    <dataValidation type="list" allowBlank="1" showErrorMessage="1" promptTitle="提示：" prompt="请从下拉列表中选择！" errorTitle="提示" error="【购建年度】，请从下拉列表中选择！" sqref="D117 D118:D127">
      <formula1>#REF!</formula1>
    </dataValidation>
    <dataValidation type="list" allowBlank="1" showErrorMessage="1" promptTitle="提示：" prompt="请从下拉列表中选择！" errorTitle="提示" error="【单位】，请从下拉列表中选择！" sqref="C8:C56">
      <formula1>#REF!</formula1>
    </dataValidation>
    <dataValidation type="decimal" allowBlank="1" showInputMessage="1" showErrorMessage="1" promptTitle="数字：" prompt="请填写数字(至多4位小数)!" errorTitle="提示" error="【资产原值】，请输入正确的数字，保留4位小数！" sqref="E308">
      <formula1>0.0001</formula1>
      <formula2>1000000000</formula2>
    </dataValidation>
    <dataValidation type="list" allowBlank="1" showErrorMessage="1" promptTitle="提示：" prompt="请从下拉列表中选择！" errorTitle="提示" error="【资产形态】，请从下拉列表中选择！" sqref="J310:J312">
      <formula1>#REF!</formula1>
    </dataValidation>
  </dataValidations>
  <printOptions/>
  <pageMargins left="0.5118055555555555" right="0.3541666666666667"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inspur</dc:creator>
  <cp:keywords/>
  <dc:description/>
  <cp:lastModifiedBy>Royal never give up</cp:lastModifiedBy>
  <dcterms:created xsi:type="dcterms:W3CDTF">2023-01-10T00:45:17Z</dcterms:created>
  <dcterms:modified xsi:type="dcterms:W3CDTF">2023-04-24T08:53:55Z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287CC7F0480646F2BC088A49A28AF543_13</vt:lpwstr>
  </property>
</Properties>
</file>