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 tabRatio="836" firstSheet="1" activeTab="1"/>
  </bookViews>
  <sheets>
    <sheet name="已脱贫户巩固提升资金兑付表" sheetId="4" r:id="rId1"/>
    <sheet name="421奖励补助资金兑付表（2019年脱贫）" sheetId="2" r:id="rId2"/>
    <sheet name="421奖励补助资金兑付表（2020年脱贫）" sheetId="5" r:id="rId3"/>
    <sheet name="消除风险‘三类’监测户巩固提升资金兑付表" sheetId="3" r:id="rId4"/>
    <sheet name="已脱贫户巩固联社版" sheetId="6" r:id="rId5"/>
    <sheet name="消除风险‘三类’监测户巩固提升联社版" sheetId="7" r:id="rId6"/>
    <sheet name="421奖励补助联社版（2020年脱贫）" sheetId="8" r:id="rId7"/>
    <sheet name="421奖励补助联社版（2019年脱贫）" sheetId="9" r:id="rId8"/>
  </sheets>
  <definedNames>
    <definedName name="_xlnm._FilterDatabase" localSheetId="3" hidden="1">消除风险‘三类’监测户巩固提升资金兑付表!$A$4:$N$7</definedName>
    <definedName name="_xlnm._FilterDatabase" localSheetId="0" hidden="1">已脱贫户巩固提升资金兑付表!$A$4:$XET$116</definedName>
    <definedName name="_xlnm.Print_Titles" localSheetId="0">已脱贫户巩固提升资金兑付表!$1:$4</definedName>
  </definedNames>
  <calcPr calcId="144525"/>
</workbook>
</file>

<file path=xl/sharedStrings.xml><?xml version="1.0" encoding="utf-8"?>
<sst xmlns="http://schemas.openxmlformats.org/spreadsheetml/2006/main" count="1142" uniqueCount="450">
  <si>
    <r>
      <rPr>
        <b/>
        <sz val="18"/>
        <color rgb="FF000000"/>
        <rFont val="宋体"/>
        <charset val="134"/>
      </rPr>
      <t>同心县预旺镇土峰村2022年</t>
    </r>
    <r>
      <rPr>
        <b/>
        <u/>
        <sz val="18"/>
        <color rgb="FF000000"/>
        <rFont val="宋体"/>
        <charset val="134"/>
      </rPr>
      <t xml:space="preserve"> 已脱贫户巩固提升（养殖业）</t>
    </r>
    <r>
      <rPr>
        <b/>
        <sz val="18"/>
        <color rgb="FF000000"/>
        <rFont val="宋体"/>
        <charset val="134"/>
      </rPr>
      <t>项目资金兑付花名册</t>
    </r>
  </si>
  <si>
    <t xml:space="preserve">      预旺镇土峰村 （盖章）   填表时间：2022年 3 月24日                                                                                                    单位：头、只、元、元/头、元/只、元/亩</t>
  </si>
  <si>
    <t>序号</t>
  </si>
  <si>
    <t>姓名</t>
  </si>
  <si>
    <t>家庭
人口</t>
  </si>
  <si>
    <t>身份证</t>
  </si>
  <si>
    <t>一卡通号</t>
  </si>
  <si>
    <t>种植业/养殖业</t>
  </si>
  <si>
    <t>合计</t>
  </si>
  <si>
    <t>名称</t>
  </si>
  <si>
    <t>数量</t>
  </si>
  <si>
    <t>补助
标准</t>
  </si>
  <si>
    <t>补助金额</t>
  </si>
  <si>
    <t>马自成</t>
  </si>
  <si>
    <t>642127******104X</t>
  </si>
  <si>
    <t>622947*****3273</t>
  </si>
  <si>
    <t>羊</t>
  </si>
  <si>
    <t>虎正英</t>
  </si>
  <si>
    <t>642127******1017</t>
  </si>
  <si>
    <t>622947*****6071</t>
  </si>
  <si>
    <t>杨占云</t>
  </si>
  <si>
    <t>642127******1028</t>
  </si>
  <si>
    <t>622947*****2914</t>
  </si>
  <si>
    <t>锁成花</t>
  </si>
  <si>
    <t>642127******1090</t>
  </si>
  <si>
    <t>622947*****4027</t>
  </si>
  <si>
    <t>牛</t>
  </si>
  <si>
    <t>黑彦英</t>
  </si>
  <si>
    <t>642127******1030</t>
  </si>
  <si>
    <t>622947*****6494</t>
  </si>
  <si>
    <t>黑彦才</t>
  </si>
  <si>
    <t>642127******1157</t>
  </si>
  <si>
    <t>622947*****5355</t>
  </si>
  <si>
    <t>冶生奇</t>
  </si>
  <si>
    <t>642127******1086</t>
  </si>
  <si>
    <t>622947*****9192</t>
  </si>
  <si>
    <t>马占兰</t>
  </si>
  <si>
    <t>642127******101411</t>
  </si>
  <si>
    <t>622947*****3433</t>
  </si>
  <si>
    <t>冶学福</t>
  </si>
  <si>
    <t>642127******1010</t>
  </si>
  <si>
    <t>622947*****8017</t>
  </si>
  <si>
    <t>李正奇</t>
  </si>
  <si>
    <t>622947*****8987</t>
  </si>
  <si>
    <t>丁汉明</t>
  </si>
  <si>
    <t>642127******1013</t>
  </si>
  <si>
    <t>622947*****0686</t>
  </si>
  <si>
    <t>丁永才</t>
  </si>
  <si>
    <t>640324******1032</t>
  </si>
  <si>
    <t>622947*****5370</t>
  </si>
  <si>
    <t>李晓玉</t>
  </si>
  <si>
    <t>642127******1035</t>
  </si>
  <si>
    <t>622947*****0793</t>
  </si>
  <si>
    <t>马金明</t>
  </si>
  <si>
    <t>622947*****9200</t>
  </si>
  <si>
    <t>马俊林</t>
  </si>
  <si>
    <t>642127******1018</t>
  </si>
  <si>
    <t>622947*****7038</t>
  </si>
  <si>
    <t>马保林</t>
  </si>
  <si>
    <t>642127******101x44</t>
  </si>
  <si>
    <t>622947*****5842</t>
  </si>
  <si>
    <t>李占伏</t>
  </si>
  <si>
    <t>642127******1015</t>
  </si>
  <si>
    <t>622947*****8279</t>
  </si>
  <si>
    <t>马正明</t>
  </si>
  <si>
    <t>642127******1055</t>
  </si>
  <si>
    <t>622947*****9894</t>
  </si>
  <si>
    <t>李占学</t>
  </si>
  <si>
    <t>642127******1027</t>
  </si>
  <si>
    <t>622947*****8839</t>
  </si>
  <si>
    <t>马建兰</t>
  </si>
  <si>
    <t>642127******1171</t>
  </si>
  <si>
    <t>622947*****5503</t>
  </si>
  <si>
    <t>马建贵</t>
  </si>
  <si>
    <t>642127******1019</t>
  </si>
  <si>
    <t>622947*****2402</t>
  </si>
  <si>
    <t>马建海</t>
  </si>
  <si>
    <t>642127******1014</t>
  </si>
  <si>
    <t>622947*****1874</t>
  </si>
  <si>
    <t>张进贵</t>
  </si>
  <si>
    <t>642127******1177</t>
  </si>
  <si>
    <t>622947*****3862</t>
  </si>
  <si>
    <t>白福贵</t>
  </si>
  <si>
    <t>642127******103x</t>
  </si>
  <si>
    <t>622947*****4092</t>
  </si>
  <si>
    <t>马光英</t>
  </si>
  <si>
    <t>642127******101x</t>
  </si>
  <si>
    <t>622947*****9571</t>
  </si>
  <si>
    <t>李彦福</t>
  </si>
  <si>
    <t>642127******101414</t>
  </si>
  <si>
    <t>622947*****3789</t>
  </si>
  <si>
    <t>马俊山</t>
  </si>
  <si>
    <t>622947*****7809</t>
  </si>
  <si>
    <t>李彦龙</t>
  </si>
  <si>
    <t>622947*****5636</t>
  </si>
  <si>
    <t>马国云</t>
  </si>
  <si>
    <t>640324******1116</t>
  </si>
  <si>
    <t>622947*****3979</t>
  </si>
  <si>
    <t>马红</t>
  </si>
  <si>
    <t>642127******1313</t>
  </si>
  <si>
    <t>622947*****2703</t>
  </si>
  <si>
    <t>李树云</t>
  </si>
  <si>
    <t>642127******1011</t>
  </si>
  <si>
    <t>622947*****1768</t>
  </si>
  <si>
    <t>王彦刚</t>
  </si>
  <si>
    <t>622947*****0264</t>
  </si>
  <si>
    <t>白学林</t>
  </si>
  <si>
    <t>642127******1037</t>
  </si>
  <si>
    <t>622947*****7005</t>
  </si>
  <si>
    <t>马有福</t>
  </si>
  <si>
    <t>622947*****1296</t>
  </si>
  <si>
    <t>李玉福</t>
  </si>
  <si>
    <t>642127******1054</t>
  </si>
  <si>
    <t>622947*****3945</t>
  </si>
  <si>
    <t>李玉龙</t>
  </si>
  <si>
    <t>622947*****9415</t>
  </si>
  <si>
    <t>李彦俊</t>
  </si>
  <si>
    <t>642127******1052</t>
  </si>
  <si>
    <t>622947*****0785</t>
  </si>
  <si>
    <t>马成贵</t>
  </si>
  <si>
    <t>622947*****6528</t>
  </si>
  <si>
    <t>宝永贵</t>
  </si>
  <si>
    <t>622947*****6783</t>
  </si>
  <si>
    <t>白金堂</t>
  </si>
  <si>
    <t>622947*****3210</t>
  </si>
  <si>
    <t>王彦祥</t>
  </si>
  <si>
    <t>622947*****2162</t>
  </si>
  <si>
    <t>王彦学</t>
  </si>
  <si>
    <t>622947*****3896</t>
  </si>
  <si>
    <t>马自玉</t>
  </si>
  <si>
    <t>642221******070x</t>
  </si>
  <si>
    <t>622947*****5116</t>
  </si>
  <si>
    <t>苏秀梅</t>
  </si>
  <si>
    <t>642127******1058</t>
  </si>
  <si>
    <t>622947*****9092</t>
  </si>
  <si>
    <t>李海江</t>
  </si>
  <si>
    <t>622947*****9449</t>
  </si>
  <si>
    <t>642127******1057</t>
  </si>
  <si>
    <t>622947*****5311</t>
  </si>
  <si>
    <t>马连海</t>
  </si>
  <si>
    <t>642127******1095</t>
  </si>
  <si>
    <t>622947*****4655</t>
  </si>
  <si>
    <t>马德华</t>
  </si>
  <si>
    <t>622947*****1619</t>
  </si>
  <si>
    <t>李玉忠</t>
  </si>
  <si>
    <t>622947*****5438</t>
  </si>
  <si>
    <t>马万平</t>
  </si>
  <si>
    <t>642127******1034</t>
  </si>
  <si>
    <t>622947*****2229</t>
  </si>
  <si>
    <t>马玉鹏</t>
  </si>
  <si>
    <t>622947*****1130</t>
  </si>
  <si>
    <t>马正德</t>
  </si>
  <si>
    <t>642127******103443</t>
  </si>
  <si>
    <t>622947*****1122</t>
  </si>
  <si>
    <t>马万鹏</t>
  </si>
  <si>
    <t>640324******102x</t>
  </si>
  <si>
    <t>622947*****6054</t>
  </si>
  <si>
    <t>马秀兰</t>
  </si>
  <si>
    <t>642127******107x</t>
  </si>
  <si>
    <t>622947*****1241</t>
  </si>
  <si>
    <t>马国栋</t>
  </si>
  <si>
    <t>642127******1016</t>
  </si>
  <si>
    <t>622947*****7831</t>
  </si>
  <si>
    <t>李子忠</t>
  </si>
  <si>
    <t>642127******1040</t>
  </si>
  <si>
    <t>622947*****9390</t>
  </si>
  <si>
    <t>丁义兰</t>
  </si>
  <si>
    <t>642127******1048</t>
  </si>
  <si>
    <t>622947*****9811</t>
  </si>
  <si>
    <t>李彦芳</t>
  </si>
  <si>
    <t>622947*****4507</t>
  </si>
  <si>
    <t>马光武</t>
  </si>
  <si>
    <t>622947*****1916</t>
  </si>
  <si>
    <t>马国明</t>
  </si>
  <si>
    <t>642127******1137</t>
  </si>
  <si>
    <t>622947*****4497</t>
  </si>
  <si>
    <t>马成林</t>
  </si>
  <si>
    <t>642127******1211</t>
  </si>
  <si>
    <t>622947*****2082</t>
  </si>
  <si>
    <t>李永军</t>
  </si>
  <si>
    <t>622947*****2517</t>
  </si>
  <si>
    <t>李明堂</t>
  </si>
  <si>
    <t>640324******0823</t>
  </si>
  <si>
    <t>622947*****0721</t>
  </si>
  <si>
    <t>杨秀芳</t>
  </si>
  <si>
    <t>622947*****8243</t>
  </si>
  <si>
    <t>马文珍</t>
  </si>
  <si>
    <t>642127******1038</t>
  </si>
  <si>
    <t>622947*****1040</t>
  </si>
  <si>
    <t>马生云</t>
  </si>
  <si>
    <t>622947*****7724</t>
  </si>
  <si>
    <t>马德元</t>
  </si>
  <si>
    <t>622947*****2760</t>
  </si>
  <si>
    <t>杨生明</t>
  </si>
  <si>
    <t>622947*****2336</t>
  </si>
  <si>
    <t>丁学林</t>
  </si>
  <si>
    <t>642127******1094</t>
  </si>
  <si>
    <t>622947*****9652</t>
  </si>
  <si>
    <t>杨生云</t>
  </si>
  <si>
    <t>622947*****9142</t>
  </si>
  <si>
    <t>杨生虎</t>
  </si>
  <si>
    <t>642127******1042</t>
  </si>
  <si>
    <t>622947*****4787</t>
  </si>
  <si>
    <t>马存秀</t>
  </si>
  <si>
    <t>642127******1056</t>
  </si>
  <si>
    <t>622947*****9640</t>
  </si>
  <si>
    <t>马彦仁</t>
  </si>
  <si>
    <t>622947*****8293</t>
  </si>
  <si>
    <t>杨自海</t>
  </si>
  <si>
    <t>642127******103244</t>
  </si>
  <si>
    <t>622947*****2153</t>
  </si>
  <si>
    <t>李海云</t>
  </si>
  <si>
    <t>622947*****6264</t>
  </si>
  <si>
    <t>李正华</t>
  </si>
  <si>
    <t>640324******0816</t>
  </si>
  <si>
    <t>622947*****4654</t>
  </si>
  <si>
    <t>马志祥</t>
  </si>
  <si>
    <t>622947*****7405</t>
  </si>
  <si>
    <t>马彦江</t>
  </si>
  <si>
    <t>642127******1039</t>
  </si>
  <si>
    <t>622947*****3375</t>
  </si>
  <si>
    <t>马玉林</t>
  </si>
  <si>
    <t>622947*****8482</t>
  </si>
  <si>
    <t>李正兴</t>
  </si>
  <si>
    <t>622947*****0788</t>
  </si>
  <si>
    <t>马玉江</t>
  </si>
  <si>
    <t>640324******1010</t>
  </si>
  <si>
    <t>622947*****4613</t>
  </si>
  <si>
    <t>马俊</t>
  </si>
  <si>
    <t>642127******0820</t>
  </si>
  <si>
    <t>622947*****5295</t>
  </si>
  <si>
    <t>杨蓉</t>
  </si>
  <si>
    <t>642127******106x</t>
  </si>
  <si>
    <t>622947*****9457</t>
  </si>
  <si>
    <t>马在拜</t>
  </si>
  <si>
    <t>622947*****9217</t>
  </si>
  <si>
    <t>罗光耀</t>
  </si>
  <si>
    <t>622947*****4001</t>
  </si>
  <si>
    <t>马风科</t>
  </si>
  <si>
    <t>640324******1095</t>
  </si>
  <si>
    <t>622947*****5156</t>
  </si>
  <si>
    <t>马小虎</t>
  </si>
  <si>
    <t>642127******1075</t>
  </si>
  <si>
    <t>622947*****8228</t>
  </si>
  <si>
    <t>马小明</t>
  </si>
  <si>
    <t>642127******1051</t>
  </si>
  <si>
    <t>622947*****0216</t>
  </si>
  <si>
    <t>马晓东</t>
  </si>
  <si>
    <t>622947*****2931</t>
  </si>
  <si>
    <t>马小忠</t>
  </si>
  <si>
    <t>622947*****0935</t>
  </si>
  <si>
    <t>马军</t>
  </si>
  <si>
    <t>622947*****2518</t>
  </si>
  <si>
    <t>马小俊</t>
  </si>
  <si>
    <t>642127******1067</t>
  </si>
  <si>
    <t>622947*****1727</t>
  </si>
  <si>
    <t>马兰花</t>
  </si>
  <si>
    <t>622947*****0025</t>
  </si>
  <si>
    <t>马尚学</t>
  </si>
  <si>
    <t>640324******1044</t>
  </si>
  <si>
    <t>622947*****7799</t>
  </si>
  <si>
    <t>苏丽</t>
  </si>
  <si>
    <t>622947*****6171</t>
  </si>
  <si>
    <t>李正西</t>
  </si>
  <si>
    <t>622947*****7880</t>
  </si>
  <si>
    <t>马永虎</t>
  </si>
  <si>
    <t>622947*****4969</t>
  </si>
  <si>
    <t>马彦德</t>
  </si>
  <si>
    <t>622947*****1486</t>
  </si>
  <si>
    <t>马小风</t>
  </si>
  <si>
    <t>642127******1111</t>
  </si>
  <si>
    <t>622947*****0884</t>
  </si>
  <si>
    <t>马玉成</t>
  </si>
  <si>
    <t>642127******101142</t>
  </si>
  <si>
    <t>622947*****5305</t>
  </si>
  <si>
    <t>马玉柱</t>
  </si>
  <si>
    <t>640324******1034</t>
  </si>
  <si>
    <t>622947*****1901</t>
  </si>
  <si>
    <t>马龙</t>
  </si>
  <si>
    <t>622947*****4712</t>
  </si>
  <si>
    <t>孟河</t>
  </si>
  <si>
    <t>622947*****5314</t>
  </si>
  <si>
    <t>孟文龙</t>
  </si>
  <si>
    <t>642127******1033</t>
  </si>
  <si>
    <t>622947*****4332</t>
  </si>
  <si>
    <t>孟文忠</t>
  </si>
  <si>
    <t>622947*****1700</t>
  </si>
  <si>
    <t>孟彦林</t>
  </si>
  <si>
    <t>642127******1020</t>
  </si>
  <si>
    <t>622947*****7336</t>
  </si>
  <si>
    <t>马金兰</t>
  </si>
  <si>
    <t>642127******1012</t>
  </si>
  <si>
    <t>622947*****4506</t>
  </si>
  <si>
    <t>马彦林</t>
  </si>
  <si>
    <t>642127******0226</t>
  </si>
  <si>
    <t>622947*****1539</t>
  </si>
  <si>
    <t>孟霞</t>
  </si>
  <si>
    <t>642127******103922</t>
  </si>
  <si>
    <t>622947*****4645</t>
  </si>
  <si>
    <t>马永贵</t>
  </si>
  <si>
    <t>64212719550317103922</t>
  </si>
  <si>
    <t>622947*****1748</t>
  </si>
  <si>
    <t>合计110户</t>
  </si>
  <si>
    <r>
      <rPr>
        <sz val="11"/>
        <rFont val="宋体"/>
        <charset val="134"/>
      </rPr>
      <t>注：数量一栏中填写的数据需保留两位小数，严格遵照：</t>
    </r>
    <r>
      <rPr>
        <b/>
        <sz val="11"/>
        <rFont val="宋体"/>
        <charset val="134"/>
      </rPr>
      <t>数量</t>
    </r>
    <r>
      <rPr>
        <b/>
        <sz val="11"/>
        <rFont val="Arial"/>
        <charset val="134"/>
      </rPr>
      <t>×</t>
    </r>
    <r>
      <rPr>
        <b/>
        <sz val="11"/>
        <rFont val="宋体"/>
        <charset val="134"/>
      </rPr>
      <t>补助标准=补助金额，</t>
    </r>
    <r>
      <rPr>
        <sz val="11"/>
        <rFont val="宋体"/>
        <charset val="134"/>
      </rPr>
      <t>严禁修改表格格式。</t>
    </r>
  </si>
  <si>
    <r>
      <rPr>
        <b/>
        <sz val="18"/>
        <color theme="1"/>
        <rFont val="宋体"/>
        <charset val="134"/>
        <scheme val="minor"/>
      </rPr>
      <t>同心县预旺镇土峰村2022年兑付</t>
    </r>
    <r>
      <rPr>
        <b/>
        <u/>
        <sz val="18"/>
        <color rgb="FF000000"/>
        <rFont val="宋体"/>
        <charset val="134"/>
      </rPr>
      <t xml:space="preserve"> 2019年脱贫户“421”奖补 </t>
    </r>
    <r>
      <rPr>
        <b/>
        <sz val="18"/>
        <color theme="1"/>
        <rFont val="宋体"/>
        <charset val="134"/>
        <scheme val="minor"/>
      </rPr>
      <t>项目资金兑付花名册</t>
    </r>
  </si>
  <si>
    <t xml:space="preserve">      预旺镇土峰村 （盖章）   填表时间：2022年 3 月24 日                                                              单位：头、只、元、元/头、元/只、元/亩</t>
  </si>
  <si>
    <t xml:space="preserve">种植业/养殖业
</t>
  </si>
  <si>
    <t>642127*****106x</t>
  </si>
  <si>
    <t>合计1户</t>
  </si>
  <si>
    <r>
      <rPr>
        <sz val="11"/>
        <rFont val="宋体"/>
        <charset val="134"/>
      </rPr>
      <t xml:space="preserve">            驻村第一书记：              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村委会负责人：            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 村监会负责人：                 </t>
    </r>
  </si>
  <si>
    <r>
      <rPr>
        <b/>
        <sz val="18"/>
        <color theme="1"/>
        <rFont val="宋体"/>
        <charset val="134"/>
        <scheme val="minor"/>
      </rPr>
      <t>同心县预旺镇土峰村2022年兑付</t>
    </r>
    <r>
      <rPr>
        <b/>
        <u/>
        <sz val="18"/>
        <color rgb="FF000000"/>
        <rFont val="宋体"/>
        <charset val="134"/>
      </rPr>
      <t xml:space="preserve"> 2020年脱贫户“421”奖补 </t>
    </r>
    <r>
      <rPr>
        <b/>
        <sz val="18"/>
        <color theme="1"/>
        <rFont val="宋体"/>
        <charset val="134"/>
        <scheme val="minor"/>
      </rPr>
      <t>项目资金兑付花名册</t>
    </r>
  </si>
  <si>
    <t xml:space="preserve">      预旺镇土峰村 （盖章）   填表时间：2022年 3 月24 日                                                                          单位：头、只、元、元/头、元/只、元/亩</t>
  </si>
  <si>
    <t>642127*****1010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</si>
  <si>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           驻村第一书记：            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村委会负责人：                 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村监会负责人：                 </t>
    </r>
  </si>
  <si>
    <r>
      <rPr>
        <b/>
        <sz val="16"/>
        <color rgb="FF000000"/>
        <rFont val="宋体"/>
        <charset val="134"/>
      </rPr>
      <t>同心县预旺镇土峰村2022</t>
    </r>
    <r>
      <rPr>
        <b/>
        <sz val="16"/>
        <color rgb="FF000000"/>
        <rFont val="宋体"/>
        <charset val="134"/>
      </rPr>
      <t>年</t>
    </r>
    <r>
      <rPr>
        <b/>
        <u/>
        <sz val="16"/>
        <color rgb="FF000000"/>
        <rFont val="宋体"/>
        <charset val="134"/>
      </rPr>
      <t xml:space="preserve"> 消除风险‘三类’监测户巩固提升  </t>
    </r>
    <r>
      <rPr>
        <b/>
        <sz val="16"/>
        <color rgb="FF000000"/>
        <rFont val="宋体"/>
        <charset val="134"/>
      </rPr>
      <t>项目资金兑付花名册</t>
    </r>
  </si>
  <si>
    <t xml:space="preserve">      预旺镇土峰村 （盖章）   填表时间：2022年 3 月24 日                                      单位：头、只、元、元/头、元/只、元/亩</t>
  </si>
  <si>
    <t>孟文学</t>
  </si>
  <si>
    <t>642127******105912</t>
  </si>
  <si>
    <t>622947******7137</t>
  </si>
  <si>
    <t>白伏才</t>
  </si>
  <si>
    <t>622947******4324</t>
  </si>
  <si>
    <t>合计2户</t>
  </si>
  <si>
    <r>
      <rPr>
        <sz val="11"/>
        <rFont val="宋体"/>
        <charset val="134"/>
      </rPr>
      <t xml:space="preserve">            驻村第一书记：                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村委会负责人：                 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村监会负责人：                 </t>
    </r>
  </si>
  <si>
    <r>
      <rPr>
        <b/>
        <sz val="20"/>
        <rFont val="宋体"/>
        <charset val="134"/>
      </rPr>
      <t xml:space="preserve">同心县预旺镇土峰村2022年 </t>
    </r>
    <r>
      <rPr>
        <b/>
        <u/>
        <sz val="20"/>
        <rFont val="宋体"/>
        <charset val="134"/>
      </rPr>
      <t>已脱贫户巩固提升（养殖业）</t>
    </r>
    <r>
      <rPr>
        <b/>
        <sz val="20"/>
        <rFont val="宋体"/>
        <charset val="134"/>
      </rPr>
      <t>项目资金兑付花名册</t>
    </r>
  </si>
  <si>
    <t>账号</t>
  </si>
  <si>
    <t>金额</t>
  </si>
  <si>
    <t>备注</t>
  </si>
  <si>
    <t>摘要</t>
  </si>
  <si>
    <t>联系方式</t>
  </si>
  <si>
    <t>土峰村</t>
  </si>
  <si>
    <t>已脱贫户巩固提升（养殖业）</t>
  </si>
  <si>
    <t>132******8714</t>
  </si>
  <si>
    <t>130******4954</t>
  </si>
  <si>
    <t>134******3804</t>
  </si>
  <si>
    <t>147******2350</t>
  </si>
  <si>
    <t>176******4228</t>
  </si>
  <si>
    <t>184******2439</t>
  </si>
  <si>
    <t>138******0629</t>
  </si>
  <si>
    <t>173******9957</t>
  </si>
  <si>
    <t>188******5685</t>
  </si>
  <si>
    <t>155******1926</t>
  </si>
  <si>
    <t>133******5085</t>
  </si>
  <si>
    <t>158******5262</t>
  </si>
  <si>
    <t>180******3902</t>
  </si>
  <si>
    <t>132******2285</t>
  </si>
  <si>
    <t>151******3266</t>
  </si>
  <si>
    <t>130******4702</t>
  </si>
  <si>
    <t>177******0283</t>
  </si>
  <si>
    <t>131******2611</t>
  </si>
  <si>
    <t>185******4869</t>
  </si>
  <si>
    <t>157******7373</t>
  </si>
  <si>
    <t>134******9183</t>
  </si>
  <si>
    <t>182******1022</t>
  </si>
  <si>
    <t>152******2111</t>
  </si>
  <si>
    <t>138******7571</t>
  </si>
  <si>
    <t>132******3522</t>
  </si>
  <si>
    <t>153******1063</t>
  </si>
  <si>
    <t>173******5923</t>
  </si>
  <si>
    <t>152******4345</t>
  </si>
  <si>
    <t>131******8932</t>
  </si>
  <si>
    <t>130******8896</t>
  </si>
  <si>
    <t>131******5617</t>
  </si>
  <si>
    <t>155******1925</t>
  </si>
  <si>
    <t>182******4598</t>
  </si>
  <si>
    <t>176******9675</t>
  </si>
  <si>
    <t>187******8086</t>
  </si>
  <si>
    <t>130******3886</t>
  </si>
  <si>
    <t>187******2884</t>
  </si>
  <si>
    <t>180******8480</t>
  </si>
  <si>
    <t>136******8557</t>
  </si>
  <si>
    <t>151******3474</t>
  </si>
  <si>
    <t>186******6458</t>
  </si>
  <si>
    <t>155******9094</t>
  </si>
  <si>
    <t>155******8801</t>
  </si>
  <si>
    <t>166******3525</t>
  </si>
  <si>
    <t>157******9856</t>
  </si>
  <si>
    <t>159******6939</t>
  </si>
  <si>
    <t>139******2394</t>
  </si>
  <si>
    <t>155******4387</t>
  </si>
  <si>
    <t>181******5339</t>
  </si>
  <si>
    <t>138******3400</t>
  </si>
  <si>
    <t>152******9388</t>
  </si>
  <si>
    <t>182******7767</t>
  </si>
  <si>
    <t>155******9183</t>
  </si>
  <si>
    <t>157******2432</t>
  </si>
  <si>
    <t>183******8601</t>
  </si>
  <si>
    <t>132******0789</t>
  </si>
  <si>
    <t>130******9312</t>
  </si>
  <si>
    <t>138******5561</t>
  </si>
  <si>
    <t>138******8367</t>
  </si>
  <si>
    <t>136******3169</t>
  </si>
  <si>
    <t>138******3249</t>
  </si>
  <si>
    <t>183******8685</t>
  </si>
  <si>
    <t>157******9700</t>
  </si>
  <si>
    <t>138******8187</t>
  </si>
  <si>
    <t>134******7947</t>
  </si>
  <si>
    <t>187******8129</t>
  </si>
  <si>
    <t>157******8625</t>
  </si>
  <si>
    <t>155******1755</t>
  </si>
  <si>
    <t>155******3726</t>
  </si>
  <si>
    <t>152******0587</t>
  </si>
  <si>
    <t>130******6224</t>
  </si>
  <si>
    <t>155******5742</t>
  </si>
  <si>
    <t>130******4354</t>
  </si>
  <si>
    <t>157******7715</t>
  </si>
  <si>
    <t>138******1768</t>
  </si>
  <si>
    <t>159******8689</t>
  </si>
  <si>
    <t>199******6780</t>
  </si>
  <si>
    <t>131******2082</t>
  </si>
  <si>
    <t>157******0467</t>
  </si>
  <si>
    <t>138******1339</t>
  </si>
  <si>
    <t>136******8358</t>
  </si>
  <si>
    <t>177******1839</t>
  </si>
  <si>
    <t>138******5722</t>
  </si>
  <si>
    <t>180******5394</t>
  </si>
  <si>
    <t>187******2966</t>
  </si>
  <si>
    <t>153******4930</t>
  </si>
  <si>
    <t>157******7781</t>
  </si>
  <si>
    <t>130******8248</t>
  </si>
  <si>
    <t>138******5397</t>
  </si>
  <si>
    <t>189******5601</t>
  </si>
  <si>
    <t>199******6708</t>
  </si>
  <si>
    <t>158******9376</t>
  </si>
  <si>
    <t>132******9521</t>
  </si>
  <si>
    <t>177******8530</t>
  </si>
  <si>
    <t>157******2039</t>
  </si>
  <si>
    <t>138******1310</t>
  </si>
  <si>
    <t>138******8395</t>
  </si>
  <si>
    <t>177******5693</t>
  </si>
  <si>
    <t>139******0113</t>
  </si>
  <si>
    <t>155******4383</t>
  </si>
  <si>
    <t>152******2988</t>
  </si>
  <si>
    <t>138******3254</t>
  </si>
  <si>
    <t>155******1659</t>
  </si>
  <si>
    <t>110户</t>
  </si>
  <si>
    <r>
      <rPr>
        <b/>
        <sz val="18"/>
        <rFont val="宋体"/>
        <charset val="134"/>
      </rPr>
      <t xml:space="preserve">同心县预旺镇土峰村2022年 </t>
    </r>
    <r>
      <rPr>
        <b/>
        <u/>
        <sz val="18"/>
        <rFont val="宋体"/>
        <charset val="134"/>
      </rPr>
      <t>消除风险‘三类’监测户巩固提升</t>
    </r>
    <r>
      <rPr>
        <b/>
        <sz val="18"/>
        <rFont val="宋体"/>
        <charset val="134"/>
      </rPr>
      <t xml:space="preserve">  项目资金兑付花名册</t>
    </r>
  </si>
  <si>
    <t>622947*******7137</t>
  </si>
  <si>
    <t xml:space="preserve">消除风险‘三类’监测户巩固提升 </t>
  </si>
  <si>
    <t>132*******8714</t>
  </si>
  <si>
    <t>622947*******4324</t>
  </si>
  <si>
    <t>155*******1659</t>
  </si>
  <si>
    <t>2户</t>
  </si>
  <si>
    <t xml:space="preserve">            驻村第一书记：                              村委会负责人：                           村监会负责人：                 </t>
  </si>
  <si>
    <r>
      <rPr>
        <b/>
        <sz val="18"/>
        <rFont val="宋体"/>
        <charset val="134"/>
      </rPr>
      <t xml:space="preserve">同心县预旺镇土峰村2022年兑付 </t>
    </r>
    <r>
      <rPr>
        <b/>
        <u/>
        <sz val="18"/>
        <rFont val="宋体"/>
        <charset val="134"/>
      </rPr>
      <t>2020年脱贫户“421”奖补</t>
    </r>
    <r>
      <rPr>
        <b/>
        <sz val="18"/>
        <rFont val="宋体"/>
        <charset val="134"/>
      </rPr>
      <t xml:space="preserve"> 项目资金兑付花名册</t>
    </r>
  </si>
  <si>
    <t xml:space="preserve"> 2020年脱贫户“421”奖补</t>
  </si>
  <si>
    <t>132*****8714</t>
  </si>
  <si>
    <t>1户</t>
  </si>
  <si>
    <r>
      <rPr>
        <b/>
        <sz val="18"/>
        <rFont val="宋体"/>
        <charset val="134"/>
      </rPr>
      <t>同心县预旺镇土峰村2022年兑付</t>
    </r>
    <r>
      <rPr>
        <b/>
        <u/>
        <sz val="18"/>
        <rFont val="宋体"/>
        <charset val="134"/>
      </rPr>
      <t xml:space="preserve"> 2019年脱贫户“421”奖补 </t>
    </r>
    <r>
      <rPr>
        <b/>
        <sz val="18"/>
        <rFont val="宋体"/>
        <charset val="134"/>
      </rPr>
      <t>项目资金兑付花名册</t>
    </r>
  </si>
  <si>
    <t>6229478800112269217</t>
  </si>
  <si>
    <t xml:space="preserve"> 2019年脱贫户“421”奖补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</si>
</sst>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 "/>
    <numFmt numFmtId="41" formatCode="_ * #,##0_ ;_ * \-#,##0_ ;_ * &quot;-&quot;_ ;_ @_ "/>
  </numFmts>
  <fonts count="4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i/>
      <sz val="11"/>
      <color theme="1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8"/>
      <name val="宋体"/>
      <charset val="134"/>
    </font>
    <font>
      <b/>
      <u/>
      <sz val="20"/>
      <name val="宋体"/>
      <charset val="134"/>
    </font>
    <font>
      <b/>
      <u/>
      <sz val="16"/>
      <color rgb="FF000000"/>
      <name val="宋体"/>
      <charset val="134"/>
    </font>
    <font>
      <b/>
      <sz val="11"/>
      <name val="Arial"/>
      <charset val="134"/>
    </font>
    <font>
      <b/>
      <u/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8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>
      <alignment vertical="center"/>
    </xf>
    <xf numFmtId="0" fontId="34" fillId="5" borderId="9" applyNumberFormat="false" applyAlignment="false" applyProtection="false">
      <alignment vertical="center"/>
    </xf>
    <xf numFmtId="0" fontId="35" fillId="13" borderId="10" applyNumberFormat="false" applyAlignment="false" applyProtection="false">
      <alignment vertical="center"/>
    </xf>
    <xf numFmtId="0" fontId="36" fillId="16" borderId="0" applyNumberFormat="false" applyBorder="false" applyAlignment="false" applyProtection="false">
      <alignment vertical="center"/>
    </xf>
    <xf numFmtId="0" fontId="38" fillId="0" borderId="8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28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8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1" fillId="0" borderId="12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42" fillId="23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43" fillId="28" borderId="0" applyNumberFormat="false" applyBorder="false" applyAlignment="false" applyProtection="false">
      <alignment vertical="center"/>
    </xf>
    <xf numFmtId="0" fontId="27" fillId="5" borderId="5" applyNumberFormat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>
      <alignment vertical="center"/>
    </xf>
    <xf numFmtId="0" fontId="39" fillId="17" borderId="5" applyNumberFormat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</cellStyleXfs>
  <cellXfs count="106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49" fontId="3" fillId="2" borderId="1" xfId="2" applyNumberFormat="true" applyFont="true" applyFill="true" applyBorder="true" applyAlignment="true">
      <alignment horizontal="center" vertical="center"/>
    </xf>
    <xf numFmtId="0" fontId="4" fillId="2" borderId="1" xfId="2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0" fontId="6" fillId="2" borderId="0" xfId="11" applyFont="true" applyFill="true" applyBorder="true" applyAlignment="true">
      <alignment horizontal="left" vertical="center"/>
    </xf>
    <xf numFmtId="0" fontId="5" fillId="0" borderId="0" xfId="0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horizontal="center" vertical="center"/>
    </xf>
    <xf numFmtId="176" fontId="6" fillId="2" borderId="0" xfId="11" applyNumberFormat="true" applyFont="true" applyFill="true" applyBorder="true" applyAlignment="true">
      <alignment horizontal="left" vertical="center"/>
    </xf>
    <xf numFmtId="178" fontId="6" fillId="2" borderId="0" xfId="11" applyNumberFormat="true" applyFont="true" applyFill="true" applyBorder="true" applyAlignment="true">
      <alignment horizontal="left" vertical="center"/>
    </xf>
    <xf numFmtId="49" fontId="3" fillId="2" borderId="1" xfId="14" applyNumberFormat="true" applyFont="true" applyFill="true" applyBorder="true" applyAlignment="true">
      <alignment horizontal="center" vertical="center"/>
    </xf>
    <xf numFmtId="0" fontId="3" fillId="2" borderId="1" xfId="2" applyFont="true" applyFill="true" applyBorder="true" applyAlignment="true">
      <alignment horizontal="center" vertical="center"/>
    </xf>
    <xf numFmtId="178" fontId="3" fillId="2" borderId="1" xfId="2" applyNumberFormat="true" applyFont="true" applyFill="true" applyBorder="true" applyAlignment="true">
      <alignment horizontal="center" vertical="center"/>
    </xf>
    <xf numFmtId="49" fontId="3" fillId="2" borderId="1" xfId="2" applyNumberFormat="true" applyFont="true" applyFill="true" applyBorder="true" applyAlignment="true">
      <alignment horizontal="center" vertical="center" wrapText="true"/>
    </xf>
    <xf numFmtId="0" fontId="3" fillId="2" borderId="1" xfId="2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49" fontId="4" fillId="2" borderId="1" xfId="28" applyNumberFormat="true" applyFont="true" applyFill="true" applyBorder="true" applyAlignment="true">
      <alignment horizontal="center" vertical="center"/>
    </xf>
    <xf numFmtId="0" fontId="4" fillId="2" borderId="1" xfId="26" applyFont="true" applyFill="true" applyBorder="true" applyAlignment="true">
      <alignment horizontal="center" vertical="center"/>
    </xf>
    <xf numFmtId="178" fontId="4" fillId="2" borderId="1" xfId="26" applyNumberFormat="true" applyFont="true" applyFill="true" applyBorder="true" applyAlignment="true">
      <alignment horizontal="center" vertical="center"/>
    </xf>
    <xf numFmtId="49" fontId="3" fillId="2" borderId="1" xfId="28" applyNumberFormat="true" applyFont="true" applyFill="true" applyBorder="true" applyAlignment="true">
      <alignment horizontal="center" vertical="center"/>
    </xf>
    <xf numFmtId="0" fontId="3" fillId="2" borderId="1" xfId="26" applyFont="true" applyFill="true" applyBorder="true" applyAlignment="true">
      <alignment horizontal="center" vertical="center"/>
    </xf>
    <xf numFmtId="49" fontId="3" fillId="2" borderId="1" xfId="26" applyNumberFormat="true" applyFont="true" applyFill="true" applyBorder="true" applyAlignment="true">
      <alignment horizontal="center" vertical="center"/>
    </xf>
    <xf numFmtId="0" fontId="0" fillId="2" borderId="0" xfId="0" applyFill="true" applyBorder="true" applyAlignment="true">
      <alignment horizontal="center" vertical="center"/>
    </xf>
    <xf numFmtId="0" fontId="0" fillId="2" borderId="0" xfId="0" applyFont="true" applyFill="true" applyAlignment="true">
      <alignment horizontal="center" vertical="center"/>
    </xf>
    <xf numFmtId="0" fontId="10" fillId="2" borderId="1" xfId="0" applyFont="true" applyFill="true" applyBorder="true" applyAlignment="true">
      <alignment vertical="center"/>
    </xf>
    <xf numFmtId="0" fontId="10" fillId="2" borderId="0" xfId="0" applyFont="true" applyFill="true" applyAlignment="true">
      <alignment vertical="center"/>
    </xf>
    <xf numFmtId="0" fontId="5" fillId="2" borderId="0" xfId="0" applyFont="true" applyFill="true" applyBorder="true" applyAlignment="true">
      <alignment vertical="center"/>
    </xf>
    <xf numFmtId="0" fontId="0" fillId="2" borderId="0" xfId="0" applyFill="true" applyAlignment="true">
      <alignment vertical="center"/>
    </xf>
    <xf numFmtId="178" fontId="0" fillId="2" borderId="0" xfId="0" applyNumberFormat="true" applyFill="true" applyAlignment="true">
      <alignment vertical="center"/>
    </xf>
    <xf numFmtId="0" fontId="11" fillId="2" borderId="0" xfId="0" applyFont="true" applyFill="true" applyBorder="true" applyAlignment="true">
      <alignment horizontal="center" vertical="center"/>
    </xf>
    <xf numFmtId="0" fontId="12" fillId="2" borderId="0" xfId="0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left" vertical="center"/>
    </xf>
    <xf numFmtId="0" fontId="14" fillId="2" borderId="1" xfId="0" applyFont="true" applyFill="true" applyBorder="true" applyAlignment="true">
      <alignment horizontal="center" vertical="center" wrapText="true"/>
    </xf>
    <xf numFmtId="49" fontId="14" fillId="2" borderId="1" xfId="0" applyNumberFormat="true" applyFont="true" applyFill="true" applyBorder="true" applyAlignment="true">
      <alignment horizontal="center" vertical="center" wrapText="true"/>
    </xf>
    <xf numFmtId="0" fontId="14" fillId="2" borderId="2" xfId="0" applyFont="true" applyFill="true" applyBorder="true" applyAlignment="true">
      <alignment horizontal="center" vertical="center" wrapText="true"/>
    </xf>
    <xf numFmtId="49" fontId="14" fillId="2" borderId="2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3" fillId="2" borderId="1" xfId="0" applyNumberFormat="true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15" fillId="2" borderId="3" xfId="0" applyFont="true" applyFill="true" applyBorder="true" applyAlignment="true">
      <alignment horizontal="center" vertical="center"/>
    </xf>
    <xf numFmtId="0" fontId="15" fillId="2" borderId="4" xfId="0" applyFont="true" applyFill="true" applyBorder="true" applyAlignment="true">
      <alignment horizontal="center" vertical="center"/>
    </xf>
    <xf numFmtId="0" fontId="15" fillId="2" borderId="1" xfId="0" applyNumberFormat="true" applyFont="true" applyFill="true" applyBorder="true" applyAlignment="true">
      <alignment horizontal="center" vertical="center"/>
    </xf>
    <xf numFmtId="0" fontId="15" fillId="2" borderId="1" xfId="0" applyFont="true" applyFill="true" applyBorder="true" applyAlignment="true">
      <alignment horizontal="center" vertical="center"/>
    </xf>
    <xf numFmtId="0" fontId="6" fillId="2" borderId="0" xfId="0" applyFont="true" applyFill="true" applyBorder="true" applyAlignment="true">
      <alignment horizontal="left" vertical="center"/>
    </xf>
    <xf numFmtId="178" fontId="12" fillId="2" borderId="0" xfId="0" applyNumberFormat="true" applyFont="true" applyFill="true" applyBorder="true" applyAlignment="true">
      <alignment horizontal="center" vertical="center"/>
    </xf>
    <xf numFmtId="178" fontId="13" fillId="2" borderId="1" xfId="0" applyNumberFormat="true" applyFont="true" applyFill="true" applyBorder="true" applyAlignment="true">
      <alignment horizontal="left" vertical="center"/>
    </xf>
    <xf numFmtId="178" fontId="14" fillId="2" borderId="1" xfId="0" applyNumberFormat="true" applyFont="true" applyFill="true" applyBorder="true" applyAlignment="true">
      <alignment horizontal="center" vertical="center" wrapText="true"/>
    </xf>
    <xf numFmtId="178" fontId="14" fillId="2" borderId="2" xfId="0" applyNumberFormat="true" applyFont="true" applyFill="true" applyBorder="true" applyAlignment="true">
      <alignment horizontal="center" vertical="center" wrapText="true"/>
    </xf>
    <xf numFmtId="178" fontId="14" fillId="2" borderId="2" xfId="0" applyNumberFormat="true" applyFont="true" applyFill="true" applyBorder="true" applyAlignment="true">
      <alignment horizontal="center" vertical="center" wrapText="true" shrinkToFit="true"/>
    </xf>
    <xf numFmtId="178" fontId="3" fillId="2" borderId="1" xfId="0" applyNumberFormat="true" applyFont="true" applyFill="true" applyBorder="true" applyAlignment="true">
      <alignment horizontal="center" vertical="center"/>
    </xf>
    <xf numFmtId="178" fontId="3" fillId="2" borderId="1" xfId="0" applyNumberFormat="true" applyFont="true" applyFill="true" applyBorder="true" applyAlignment="true">
      <alignment horizontal="center" vertical="center" wrapText="true"/>
    </xf>
    <xf numFmtId="178" fontId="3" fillId="2" borderId="1" xfId="0" applyNumberFormat="true" applyFont="true" applyFill="true" applyBorder="true" applyAlignment="true">
      <alignment horizontal="center" vertical="center" wrapText="true" shrinkToFit="true"/>
    </xf>
    <xf numFmtId="49" fontId="15" fillId="2" borderId="1" xfId="0" applyNumberFormat="true" applyFont="true" applyFill="true" applyBorder="true" applyAlignment="true">
      <alignment horizontal="center" vertical="center"/>
    </xf>
    <xf numFmtId="176" fontId="6" fillId="2" borderId="0" xfId="0" applyNumberFormat="true" applyFont="true" applyFill="true" applyBorder="true" applyAlignment="true">
      <alignment horizontal="left" vertical="center"/>
    </xf>
    <xf numFmtId="178" fontId="6" fillId="2" borderId="0" xfId="0" applyNumberFormat="true" applyFont="true" applyFill="true" applyBorder="true" applyAlignment="true">
      <alignment horizontal="left" vertical="center"/>
    </xf>
    <xf numFmtId="0" fontId="0" fillId="2" borderId="0" xfId="0" applyFont="true" applyFill="true" applyAlignment="true">
      <alignment vertical="center"/>
    </xf>
    <xf numFmtId="0" fontId="16" fillId="2" borderId="0" xfId="0" applyFont="true" applyFill="true" applyAlignment="true">
      <alignment vertical="center"/>
    </xf>
    <xf numFmtId="0" fontId="17" fillId="2" borderId="0" xfId="0" applyFont="true" applyFill="true" applyBorder="true" applyAlignment="true">
      <alignment vertical="center"/>
    </xf>
    <xf numFmtId="178" fontId="5" fillId="0" borderId="0" xfId="0" applyNumberFormat="true" applyFont="true" applyFill="true" applyBorder="true" applyAlignment="true">
      <alignment vertical="center"/>
    </xf>
    <xf numFmtId="0" fontId="18" fillId="2" borderId="0" xfId="0" applyFont="true" applyFill="true" applyBorder="true" applyAlignment="true">
      <alignment horizontal="center" vertical="center"/>
    </xf>
    <xf numFmtId="0" fontId="19" fillId="2" borderId="1" xfId="0" applyFont="true" applyFill="true" applyBorder="true" applyAlignment="true">
      <alignment horizontal="center" vertical="center" wrapText="true"/>
    </xf>
    <xf numFmtId="0" fontId="20" fillId="2" borderId="1" xfId="0" applyFont="true" applyFill="true" applyBorder="true" applyAlignment="true">
      <alignment horizontal="center" vertical="center" wrapText="true"/>
    </xf>
    <xf numFmtId="49" fontId="19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0" fontId="4" fillId="2" borderId="4" xfId="0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178" fontId="18" fillId="2" borderId="0" xfId="0" applyNumberFormat="true" applyFont="true" applyFill="true" applyBorder="true" applyAlignment="true">
      <alignment horizontal="center" vertical="center"/>
    </xf>
    <xf numFmtId="0" fontId="19" fillId="2" borderId="1" xfId="0" applyFont="true" applyFill="true" applyBorder="true" applyAlignment="true">
      <alignment horizontal="center" vertical="top" wrapText="true"/>
    </xf>
    <xf numFmtId="178" fontId="19" fillId="2" borderId="1" xfId="0" applyNumberFormat="true" applyFont="true" applyFill="true" applyBorder="true" applyAlignment="true">
      <alignment horizontal="center" vertical="top" wrapText="true"/>
    </xf>
    <xf numFmtId="178" fontId="20" fillId="2" borderId="1" xfId="0" applyNumberFormat="true" applyFont="true" applyFill="true" applyBorder="true" applyAlignment="true">
      <alignment horizontal="center" vertical="center" wrapText="true"/>
    </xf>
    <xf numFmtId="178" fontId="20" fillId="2" borderId="1" xfId="0" applyNumberFormat="true" applyFont="true" applyFill="true" applyBorder="true" applyAlignment="true">
      <alignment horizontal="center" vertical="center" wrapText="true" shrinkToFit="true"/>
    </xf>
    <xf numFmtId="178" fontId="4" fillId="2" borderId="1" xfId="0" applyNumberFormat="true" applyFont="true" applyFill="true" applyBorder="true" applyAlignment="true">
      <alignment horizontal="center" vertical="center"/>
    </xf>
    <xf numFmtId="178" fontId="5" fillId="2" borderId="0" xfId="0" applyNumberFormat="true" applyFont="true" applyFill="true" applyBorder="true" applyAlignment="true">
      <alignment vertical="center"/>
    </xf>
    <xf numFmtId="0" fontId="0" fillId="2" borderId="0" xfId="0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49" fontId="0" fillId="0" borderId="0" xfId="0" applyNumberFormat="true" applyFill="true" applyAlignment="true">
      <alignment vertical="center"/>
    </xf>
    <xf numFmtId="178" fontId="0" fillId="0" borderId="0" xfId="0" applyNumberFormat="true" applyFill="true" applyAlignment="true">
      <alignment vertical="center"/>
    </xf>
    <xf numFmtId="0" fontId="21" fillId="2" borderId="0" xfId="0" applyFont="true" applyFill="true" applyBorder="true" applyAlignment="true">
      <alignment horizontal="center" vertical="center"/>
    </xf>
    <xf numFmtId="49" fontId="21" fillId="2" borderId="0" xfId="0" applyNumberFormat="true" applyFont="true" applyFill="true" applyBorder="true" applyAlignment="true">
      <alignment horizontal="center" vertical="center"/>
    </xf>
    <xf numFmtId="0" fontId="22" fillId="2" borderId="1" xfId="0" applyFont="true" applyFill="true" applyBorder="true" applyAlignment="true">
      <alignment horizontal="left" vertical="center"/>
    </xf>
    <xf numFmtId="49" fontId="22" fillId="2" borderId="1" xfId="0" applyNumberFormat="true" applyFont="true" applyFill="true" applyBorder="true" applyAlignment="true">
      <alignment horizontal="left" vertical="center"/>
    </xf>
    <xf numFmtId="0" fontId="4" fillId="2" borderId="1" xfId="0" applyNumberFormat="true" applyFont="true" applyFill="true" applyBorder="true" applyAlignment="true">
      <alignment horizontal="center" vertical="center"/>
    </xf>
    <xf numFmtId="178" fontId="21" fillId="2" borderId="0" xfId="0" applyNumberFormat="true" applyFont="true" applyFill="true" applyBorder="true" applyAlignment="true">
      <alignment horizontal="center" vertical="center"/>
    </xf>
    <xf numFmtId="178" fontId="22" fillId="2" borderId="1" xfId="0" applyNumberFormat="true" applyFont="true" applyFill="true" applyBorder="true" applyAlignment="true">
      <alignment horizontal="left" vertical="center"/>
    </xf>
    <xf numFmtId="178" fontId="14" fillId="2" borderId="1" xfId="0" applyNumberFormat="true" applyFont="true" applyFill="true" applyBorder="true" applyAlignment="true">
      <alignment horizontal="center" vertical="center" wrapText="true" shrinkToFit="true"/>
    </xf>
    <xf numFmtId="0" fontId="0" fillId="2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center" vertical="center"/>
    </xf>
    <xf numFmtId="0" fontId="3" fillId="2" borderId="3" xfId="0" applyFont="true" applyFill="true" applyBorder="true" applyAlignment="true">
      <alignment horizontal="center" vertical="center"/>
    </xf>
    <xf numFmtId="0" fontId="3" fillId="2" borderId="4" xfId="0" applyFont="true" applyFill="true" applyBorder="true" applyAlignment="true">
      <alignment horizontal="center" vertical="center"/>
    </xf>
    <xf numFmtId="0" fontId="23" fillId="2" borderId="1" xfId="0" applyNumberFormat="true" applyFont="true" applyFill="true" applyBorder="true" applyAlignment="true">
      <alignment horizontal="center" vertical="center"/>
    </xf>
    <xf numFmtId="49" fontId="0" fillId="2" borderId="0" xfId="0" applyNumberFormat="true" applyFill="true" applyAlignment="true">
      <alignment vertical="center"/>
    </xf>
    <xf numFmtId="178" fontId="23" fillId="2" borderId="1" xfId="0" applyNumberFormat="true" applyFont="true" applyFill="true" applyBorder="true" applyAlignment="true">
      <alignment horizontal="center" vertical="center"/>
    </xf>
    <xf numFmtId="178" fontId="24" fillId="2" borderId="1" xfId="0" applyNumberFormat="true" applyFont="true" applyFill="true" applyBorder="true" applyAlignment="true">
      <alignment horizontal="center" vertical="center"/>
    </xf>
  </cellXfs>
  <cellStyles count="55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常规 2 3" xfId="11"/>
    <cellStyle name="40% - 强调文字颜色 5" xfId="12" builtinId="47"/>
    <cellStyle name="千位分隔[0]" xfId="13" builtinId="6"/>
    <cellStyle name="常规 2 4" xfId="14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06"/>
  <sheetViews>
    <sheetView workbookViewId="0">
      <selection activeCell="O1" sqref="O$1:O$1048576"/>
    </sheetView>
  </sheetViews>
  <sheetFormatPr defaultColWidth="9" defaultRowHeight="14.25"/>
  <cols>
    <col min="1" max="1" width="4.66666666666667" style="85" customWidth="true"/>
    <col min="2" max="2" width="8.33333333333333" style="85" customWidth="true"/>
    <col min="3" max="3" width="5.44166666666667" style="86" customWidth="true"/>
    <col min="4" max="4" width="22.2166666666667" style="87" customWidth="true"/>
    <col min="5" max="5" width="23" style="85" customWidth="true"/>
    <col min="6" max="6" width="8.33333333333333" style="85" customWidth="true"/>
    <col min="7" max="7" width="7.21666666666667" style="88" customWidth="true"/>
    <col min="8" max="8" width="7.21666666666667" style="85" customWidth="true"/>
    <col min="9" max="9" width="6.44166666666667" style="85" customWidth="true"/>
    <col min="10" max="10" width="6.21666666666667" style="85" customWidth="true"/>
    <col min="11" max="11" width="7.33333333333333" style="88" customWidth="true"/>
    <col min="12" max="12" width="7.44166666666667" style="85" customWidth="true"/>
    <col min="13" max="13" width="6.88333333333333" style="85" customWidth="true"/>
    <col min="14" max="14" width="10.1083333333333" style="34" customWidth="true"/>
    <col min="15" max="15" width="11.6666666666667" style="85" customWidth="true"/>
    <col min="16" max="16374" width="9" style="85"/>
  </cols>
  <sheetData>
    <row r="1" s="84" customFormat="true" ht="46.05" customHeight="true" spans="1:14">
      <c r="A1" s="89" t="s">
        <v>0</v>
      </c>
      <c r="B1" s="89"/>
      <c r="C1" s="89"/>
      <c r="D1" s="90"/>
      <c r="E1" s="89"/>
      <c r="F1" s="89"/>
      <c r="G1" s="94"/>
      <c r="H1" s="89"/>
      <c r="I1" s="89"/>
      <c r="J1" s="89"/>
      <c r="K1" s="94"/>
      <c r="L1" s="89"/>
      <c r="M1" s="89"/>
      <c r="N1" s="89"/>
    </row>
    <row r="2" s="29" customFormat="true" ht="27" customHeight="true" spans="1:14">
      <c r="A2" s="91" t="s">
        <v>1</v>
      </c>
      <c r="B2" s="91"/>
      <c r="C2" s="91"/>
      <c r="D2" s="92"/>
      <c r="E2" s="91"/>
      <c r="F2" s="91"/>
      <c r="G2" s="95"/>
      <c r="H2" s="91"/>
      <c r="I2" s="91"/>
      <c r="J2" s="91"/>
      <c r="K2" s="95"/>
      <c r="L2" s="91"/>
      <c r="M2" s="91"/>
      <c r="N2" s="91"/>
    </row>
    <row r="3" s="84" customFormat="true" ht="24" customHeight="true" spans="1:14">
      <c r="A3" s="39" t="s">
        <v>2</v>
      </c>
      <c r="B3" s="39" t="s">
        <v>3</v>
      </c>
      <c r="C3" s="39" t="s">
        <v>4</v>
      </c>
      <c r="D3" s="40" t="s">
        <v>5</v>
      </c>
      <c r="E3" s="40" t="s">
        <v>6</v>
      </c>
      <c r="F3" s="39" t="s">
        <v>7</v>
      </c>
      <c r="G3" s="55"/>
      <c r="H3" s="55"/>
      <c r="I3" s="55"/>
      <c r="J3" s="39"/>
      <c r="K3" s="55"/>
      <c r="L3" s="55"/>
      <c r="M3" s="55"/>
      <c r="N3" s="39" t="s">
        <v>8</v>
      </c>
    </row>
    <row r="4" s="84" customFormat="true" ht="28.5" spans="1:14">
      <c r="A4" s="39"/>
      <c r="B4" s="39"/>
      <c r="C4" s="39"/>
      <c r="D4" s="40"/>
      <c r="E4" s="40"/>
      <c r="F4" s="39" t="s">
        <v>9</v>
      </c>
      <c r="G4" s="55" t="s">
        <v>10</v>
      </c>
      <c r="H4" s="96" t="s">
        <v>11</v>
      </c>
      <c r="I4" s="55" t="s">
        <v>12</v>
      </c>
      <c r="J4" s="39" t="s">
        <v>9</v>
      </c>
      <c r="K4" s="55" t="s">
        <v>10</v>
      </c>
      <c r="L4" s="96" t="s">
        <v>11</v>
      </c>
      <c r="M4" s="55" t="s">
        <v>12</v>
      </c>
      <c r="N4" s="39"/>
    </row>
    <row r="5" s="30" customFormat="true" ht="21" customHeight="true" spans="1:16374">
      <c r="A5" s="72">
        <v>1</v>
      </c>
      <c r="B5" s="72" t="s">
        <v>13</v>
      </c>
      <c r="C5" s="93">
        <v>7</v>
      </c>
      <c r="D5" s="76" t="s">
        <v>14</v>
      </c>
      <c r="E5" s="76" t="s">
        <v>15</v>
      </c>
      <c r="F5" s="72"/>
      <c r="G5" s="82"/>
      <c r="H5" s="82"/>
      <c r="I5" s="82"/>
      <c r="J5" s="72" t="s">
        <v>16</v>
      </c>
      <c r="K5" s="82">
        <v>13</v>
      </c>
      <c r="L5" s="82">
        <v>300</v>
      </c>
      <c r="M5" s="82">
        <f t="shared" ref="M5:M7" si="0">K5*L5</f>
        <v>3900</v>
      </c>
      <c r="N5" s="82">
        <f>I5+M5</f>
        <v>3900</v>
      </c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4"/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4"/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4"/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4"/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4"/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  <c r="AAF5" s="64"/>
      <c r="AAG5" s="64"/>
      <c r="AAH5" s="64"/>
      <c r="AAI5" s="64"/>
      <c r="AAJ5" s="64"/>
      <c r="AAK5" s="64"/>
      <c r="AAL5" s="64"/>
      <c r="AAM5" s="64"/>
      <c r="AAN5" s="64"/>
      <c r="AAO5" s="64"/>
      <c r="AAP5" s="64"/>
      <c r="AAQ5" s="64"/>
      <c r="AAR5" s="64"/>
      <c r="AAS5" s="64"/>
      <c r="AAT5" s="64"/>
      <c r="AAU5" s="64"/>
      <c r="AAV5" s="64"/>
      <c r="AAW5" s="64"/>
      <c r="AAX5" s="64"/>
      <c r="AAY5" s="64"/>
      <c r="AAZ5" s="64"/>
      <c r="ABA5" s="64"/>
      <c r="ABB5" s="64"/>
      <c r="ABC5" s="64"/>
      <c r="ABD5" s="64"/>
      <c r="ABE5" s="64"/>
      <c r="ABF5" s="64"/>
      <c r="ABG5" s="64"/>
      <c r="ABH5" s="64"/>
      <c r="ABI5" s="64"/>
      <c r="ABJ5" s="64"/>
      <c r="ABK5" s="64"/>
      <c r="ABL5" s="64"/>
      <c r="ABM5" s="64"/>
      <c r="ABN5" s="64"/>
      <c r="ABO5" s="64"/>
      <c r="ABP5" s="64"/>
      <c r="ABQ5" s="64"/>
      <c r="ABR5" s="64"/>
      <c r="ABS5" s="64"/>
      <c r="ABT5" s="64"/>
      <c r="ABU5" s="64"/>
      <c r="ABV5" s="64"/>
      <c r="ABW5" s="64"/>
      <c r="ABX5" s="64"/>
      <c r="ABY5" s="64"/>
      <c r="ABZ5" s="64"/>
      <c r="ACA5" s="64"/>
      <c r="ACB5" s="64"/>
      <c r="ACC5" s="64"/>
      <c r="ACD5" s="64"/>
      <c r="ACE5" s="64"/>
      <c r="ACF5" s="64"/>
      <c r="ACG5" s="64"/>
      <c r="ACH5" s="64"/>
      <c r="ACI5" s="64"/>
      <c r="ACJ5" s="64"/>
      <c r="ACK5" s="64"/>
      <c r="ACL5" s="64"/>
      <c r="ACM5" s="64"/>
      <c r="ACN5" s="64"/>
      <c r="ACO5" s="64"/>
      <c r="ACP5" s="64"/>
      <c r="ACQ5" s="64"/>
      <c r="ACR5" s="64"/>
      <c r="ACS5" s="64"/>
      <c r="ACT5" s="64"/>
      <c r="ACU5" s="64"/>
      <c r="ACV5" s="64"/>
      <c r="ACW5" s="64"/>
      <c r="ACX5" s="64"/>
      <c r="ACY5" s="64"/>
      <c r="ACZ5" s="64"/>
      <c r="ADA5" s="64"/>
      <c r="ADB5" s="64"/>
      <c r="ADC5" s="64"/>
      <c r="ADD5" s="64"/>
      <c r="ADE5" s="64"/>
      <c r="ADF5" s="64"/>
      <c r="ADG5" s="64"/>
      <c r="ADH5" s="64"/>
      <c r="ADI5" s="64"/>
      <c r="ADJ5" s="64"/>
      <c r="ADK5" s="64"/>
      <c r="ADL5" s="64"/>
      <c r="ADM5" s="64"/>
      <c r="ADN5" s="64"/>
      <c r="ADO5" s="64"/>
      <c r="ADP5" s="64"/>
      <c r="ADQ5" s="64"/>
      <c r="ADR5" s="64"/>
      <c r="ADS5" s="64"/>
      <c r="ADT5" s="64"/>
      <c r="ADU5" s="64"/>
      <c r="ADV5" s="64"/>
      <c r="ADW5" s="64"/>
      <c r="ADX5" s="64"/>
      <c r="ADY5" s="64"/>
      <c r="ADZ5" s="64"/>
      <c r="AEA5" s="64"/>
      <c r="AEB5" s="64"/>
      <c r="AEC5" s="64"/>
      <c r="AED5" s="64"/>
      <c r="AEE5" s="64"/>
      <c r="AEF5" s="64"/>
      <c r="AEG5" s="64"/>
      <c r="AEH5" s="64"/>
      <c r="AEI5" s="64"/>
      <c r="AEJ5" s="64"/>
      <c r="AEK5" s="64"/>
      <c r="AEL5" s="64"/>
      <c r="AEM5" s="64"/>
      <c r="AEN5" s="64"/>
      <c r="AEO5" s="64"/>
      <c r="AEP5" s="64"/>
      <c r="AEQ5" s="64"/>
      <c r="AER5" s="64"/>
      <c r="AES5" s="64"/>
      <c r="AET5" s="64"/>
      <c r="AEU5" s="64"/>
      <c r="AEV5" s="64"/>
      <c r="AEW5" s="64"/>
      <c r="AEX5" s="64"/>
      <c r="AEY5" s="64"/>
      <c r="AEZ5" s="64"/>
      <c r="AFA5" s="64"/>
      <c r="AFB5" s="64"/>
      <c r="AFC5" s="64"/>
      <c r="AFD5" s="64"/>
      <c r="AFE5" s="64"/>
      <c r="AFF5" s="64"/>
      <c r="AFG5" s="64"/>
      <c r="AFH5" s="64"/>
      <c r="AFI5" s="64"/>
      <c r="AFJ5" s="64"/>
      <c r="AFK5" s="64"/>
      <c r="AFL5" s="64"/>
      <c r="AFM5" s="64"/>
      <c r="AFN5" s="64"/>
      <c r="AFO5" s="64"/>
      <c r="AFP5" s="64"/>
      <c r="AFQ5" s="64"/>
      <c r="AFR5" s="64"/>
      <c r="AFS5" s="64"/>
      <c r="AFT5" s="64"/>
      <c r="AFU5" s="64"/>
      <c r="AFV5" s="64"/>
      <c r="AFW5" s="64"/>
      <c r="AFX5" s="64"/>
      <c r="AFY5" s="64"/>
      <c r="AFZ5" s="64"/>
      <c r="AGA5" s="64"/>
      <c r="AGB5" s="64"/>
      <c r="AGC5" s="64"/>
      <c r="AGD5" s="64"/>
      <c r="AGE5" s="64"/>
      <c r="AGF5" s="64"/>
      <c r="AGG5" s="64"/>
      <c r="AGH5" s="64"/>
      <c r="AGI5" s="64"/>
      <c r="AGJ5" s="64"/>
      <c r="AGK5" s="64"/>
      <c r="AGL5" s="64"/>
      <c r="AGM5" s="64"/>
      <c r="AGN5" s="64"/>
      <c r="AGO5" s="64"/>
      <c r="AGP5" s="64"/>
      <c r="AGQ5" s="64"/>
      <c r="AGR5" s="64"/>
      <c r="AGS5" s="64"/>
      <c r="AGT5" s="64"/>
      <c r="AGU5" s="64"/>
      <c r="AGV5" s="64"/>
      <c r="AGW5" s="64"/>
      <c r="AGX5" s="64"/>
      <c r="AGY5" s="64"/>
      <c r="AGZ5" s="64"/>
      <c r="AHA5" s="64"/>
      <c r="AHB5" s="64"/>
      <c r="AHC5" s="64"/>
      <c r="AHD5" s="64"/>
      <c r="AHE5" s="64"/>
      <c r="AHF5" s="64"/>
      <c r="AHG5" s="64"/>
      <c r="AHH5" s="64"/>
      <c r="AHI5" s="64"/>
      <c r="AHJ5" s="64"/>
      <c r="AHK5" s="64"/>
      <c r="AHL5" s="64"/>
      <c r="AHM5" s="64"/>
      <c r="AHN5" s="64"/>
      <c r="AHO5" s="64"/>
      <c r="AHP5" s="64"/>
      <c r="AHQ5" s="64"/>
      <c r="AHR5" s="64"/>
      <c r="AHS5" s="64"/>
      <c r="AHT5" s="64"/>
      <c r="AHU5" s="64"/>
      <c r="AHV5" s="64"/>
      <c r="AHW5" s="64"/>
      <c r="AHX5" s="64"/>
      <c r="AHY5" s="64"/>
      <c r="AHZ5" s="64"/>
      <c r="AIA5" s="64"/>
      <c r="AIB5" s="64"/>
      <c r="AIC5" s="64"/>
      <c r="AID5" s="64"/>
      <c r="AIE5" s="64"/>
      <c r="AIF5" s="64"/>
      <c r="AIG5" s="64"/>
      <c r="AIH5" s="64"/>
      <c r="AII5" s="64"/>
      <c r="AIJ5" s="64"/>
      <c r="AIK5" s="64"/>
      <c r="AIL5" s="64"/>
      <c r="AIM5" s="64"/>
      <c r="AIN5" s="64"/>
      <c r="AIO5" s="64"/>
      <c r="AIP5" s="64"/>
      <c r="AIQ5" s="64"/>
      <c r="AIR5" s="64"/>
      <c r="AIS5" s="64"/>
      <c r="AIT5" s="64"/>
      <c r="AIU5" s="64"/>
      <c r="AIV5" s="64"/>
      <c r="AIW5" s="64"/>
      <c r="AIX5" s="64"/>
      <c r="AIY5" s="64"/>
      <c r="AIZ5" s="64"/>
      <c r="AJA5" s="64"/>
      <c r="AJB5" s="64"/>
      <c r="AJC5" s="64"/>
      <c r="AJD5" s="64"/>
      <c r="AJE5" s="64"/>
      <c r="AJF5" s="64"/>
      <c r="AJG5" s="64"/>
      <c r="AJH5" s="64"/>
      <c r="AJI5" s="64"/>
      <c r="AJJ5" s="64"/>
      <c r="AJK5" s="64"/>
      <c r="AJL5" s="64"/>
      <c r="AJM5" s="64"/>
      <c r="AJN5" s="64"/>
      <c r="AJO5" s="64"/>
      <c r="AJP5" s="64"/>
      <c r="AJQ5" s="64"/>
      <c r="AJR5" s="64"/>
      <c r="AJS5" s="64"/>
      <c r="AJT5" s="64"/>
      <c r="AJU5" s="64"/>
      <c r="AJV5" s="64"/>
      <c r="AJW5" s="64"/>
      <c r="AJX5" s="64"/>
      <c r="AJY5" s="64"/>
      <c r="AJZ5" s="64"/>
      <c r="AKA5" s="64"/>
      <c r="AKB5" s="64"/>
      <c r="AKC5" s="64"/>
      <c r="AKD5" s="64"/>
      <c r="AKE5" s="64"/>
      <c r="AKF5" s="64"/>
      <c r="AKG5" s="64"/>
      <c r="AKH5" s="64"/>
      <c r="AKI5" s="64"/>
      <c r="AKJ5" s="64"/>
      <c r="AKK5" s="64"/>
      <c r="AKL5" s="64"/>
      <c r="AKM5" s="64"/>
      <c r="AKN5" s="64"/>
      <c r="AKO5" s="64"/>
      <c r="AKP5" s="64"/>
      <c r="AKQ5" s="64"/>
      <c r="AKR5" s="64"/>
      <c r="AKS5" s="64"/>
      <c r="AKT5" s="64"/>
      <c r="AKU5" s="64"/>
      <c r="AKV5" s="64"/>
      <c r="AKW5" s="64"/>
      <c r="AKX5" s="64"/>
      <c r="AKY5" s="64"/>
      <c r="AKZ5" s="64"/>
      <c r="ALA5" s="64"/>
      <c r="ALB5" s="64"/>
      <c r="ALC5" s="64"/>
      <c r="ALD5" s="64"/>
      <c r="ALE5" s="64"/>
      <c r="ALF5" s="64"/>
      <c r="ALG5" s="64"/>
      <c r="ALH5" s="64"/>
      <c r="ALI5" s="64"/>
      <c r="ALJ5" s="64"/>
      <c r="ALK5" s="64"/>
      <c r="ALL5" s="64"/>
      <c r="ALM5" s="64"/>
      <c r="ALN5" s="64"/>
      <c r="ALO5" s="64"/>
      <c r="ALP5" s="64"/>
      <c r="ALQ5" s="64"/>
      <c r="ALR5" s="64"/>
      <c r="ALS5" s="64"/>
      <c r="ALT5" s="64"/>
      <c r="ALU5" s="64"/>
      <c r="ALV5" s="64"/>
      <c r="ALW5" s="64"/>
      <c r="ALX5" s="64"/>
      <c r="ALY5" s="64"/>
      <c r="ALZ5" s="64"/>
      <c r="AMA5" s="64"/>
      <c r="AMB5" s="64"/>
      <c r="AMC5" s="64"/>
      <c r="AMD5" s="64"/>
      <c r="AME5" s="64"/>
      <c r="AMF5" s="64"/>
      <c r="AMG5" s="64"/>
      <c r="AMH5" s="64"/>
      <c r="AMI5" s="64"/>
      <c r="AMJ5" s="64"/>
      <c r="AMK5" s="64"/>
      <c r="AML5" s="64"/>
      <c r="AMM5" s="64"/>
      <c r="AMN5" s="64"/>
      <c r="AMO5" s="64"/>
      <c r="AMP5" s="64"/>
      <c r="AMQ5" s="64"/>
      <c r="AMR5" s="64"/>
      <c r="AMS5" s="64"/>
      <c r="AMT5" s="64"/>
      <c r="AMU5" s="64"/>
      <c r="AMV5" s="64"/>
      <c r="AMW5" s="64"/>
      <c r="AMX5" s="64"/>
      <c r="AMY5" s="64"/>
      <c r="AMZ5" s="64"/>
      <c r="ANA5" s="64"/>
      <c r="ANB5" s="64"/>
      <c r="ANC5" s="64"/>
      <c r="AND5" s="64"/>
      <c r="ANE5" s="64"/>
      <c r="ANF5" s="64"/>
      <c r="ANG5" s="64"/>
      <c r="ANH5" s="64"/>
      <c r="ANI5" s="64"/>
      <c r="ANJ5" s="64"/>
      <c r="ANK5" s="64"/>
      <c r="ANL5" s="64"/>
      <c r="ANM5" s="64"/>
      <c r="ANN5" s="64"/>
      <c r="ANO5" s="64"/>
      <c r="ANP5" s="64"/>
      <c r="ANQ5" s="64"/>
      <c r="ANR5" s="64"/>
      <c r="ANS5" s="64"/>
      <c r="ANT5" s="64"/>
      <c r="ANU5" s="64"/>
      <c r="ANV5" s="64"/>
      <c r="ANW5" s="64"/>
      <c r="ANX5" s="64"/>
      <c r="ANY5" s="64"/>
      <c r="ANZ5" s="64"/>
      <c r="AOA5" s="64"/>
      <c r="AOB5" s="64"/>
      <c r="AOC5" s="64"/>
      <c r="AOD5" s="64"/>
      <c r="AOE5" s="64"/>
      <c r="AOF5" s="64"/>
      <c r="AOG5" s="64"/>
      <c r="AOH5" s="64"/>
      <c r="AOI5" s="64"/>
      <c r="AOJ5" s="64"/>
      <c r="AOK5" s="64"/>
      <c r="AOL5" s="64"/>
      <c r="AOM5" s="64"/>
      <c r="AON5" s="64"/>
      <c r="AOO5" s="64"/>
      <c r="AOP5" s="64"/>
      <c r="AOQ5" s="64"/>
      <c r="AOR5" s="64"/>
      <c r="AOS5" s="64"/>
      <c r="AOT5" s="64"/>
      <c r="AOU5" s="64"/>
      <c r="AOV5" s="64"/>
      <c r="AOW5" s="64"/>
      <c r="AOX5" s="64"/>
      <c r="AOY5" s="64"/>
      <c r="AOZ5" s="64"/>
      <c r="APA5" s="64"/>
      <c r="APB5" s="64"/>
      <c r="APC5" s="64"/>
      <c r="APD5" s="64"/>
      <c r="APE5" s="64"/>
      <c r="APF5" s="64"/>
      <c r="APG5" s="64"/>
      <c r="APH5" s="64"/>
      <c r="API5" s="64"/>
      <c r="APJ5" s="64"/>
      <c r="APK5" s="64"/>
      <c r="APL5" s="64"/>
      <c r="APM5" s="64"/>
      <c r="APN5" s="64"/>
      <c r="APO5" s="64"/>
      <c r="APP5" s="64"/>
      <c r="APQ5" s="64"/>
      <c r="APR5" s="64"/>
      <c r="APS5" s="64"/>
      <c r="APT5" s="64"/>
      <c r="APU5" s="64"/>
      <c r="APV5" s="64"/>
      <c r="APW5" s="64"/>
      <c r="APX5" s="64"/>
      <c r="APY5" s="64"/>
      <c r="APZ5" s="64"/>
      <c r="AQA5" s="64"/>
      <c r="AQB5" s="64"/>
      <c r="AQC5" s="64"/>
      <c r="AQD5" s="64"/>
      <c r="AQE5" s="64"/>
      <c r="AQF5" s="64"/>
      <c r="AQG5" s="64"/>
      <c r="AQH5" s="64"/>
      <c r="AQI5" s="64"/>
      <c r="AQJ5" s="64"/>
      <c r="AQK5" s="64"/>
      <c r="AQL5" s="64"/>
      <c r="AQM5" s="64"/>
      <c r="AQN5" s="64"/>
      <c r="AQO5" s="64"/>
      <c r="AQP5" s="64"/>
      <c r="AQQ5" s="64"/>
      <c r="AQR5" s="64"/>
      <c r="AQS5" s="64"/>
      <c r="AQT5" s="64"/>
      <c r="AQU5" s="64"/>
      <c r="AQV5" s="64"/>
      <c r="AQW5" s="64"/>
      <c r="AQX5" s="64"/>
      <c r="AQY5" s="64"/>
      <c r="AQZ5" s="64"/>
      <c r="ARA5" s="64"/>
      <c r="ARB5" s="64"/>
      <c r="ARC5" s="64"/>
      <c r="ARD5" s="64"/>
      <c r="ARE5" s="64"/>
      <c r="ARF5" s="64"/>
      <c r="ARG5" s="64"/>
      <c r="ARH5" s="64"/>
      <c r="ARI5" s="64"/>
      <c r="ARJ5" s="64"/>
      <c r="ARK5" s="64"/>
      <c r="ARL5" s="64"/>
      <c r="ARM5" s="64"/>
      <c r="ARN5" s="64"/>
      <c r="ARO5" s="64"/>
      <c r="ARP5" s="64"/>
      <c r="ARQ5" s="64"/>
      <c r="ARR5" s="64"/>
      <c r="ARS5" s="64"/>
      <c r="ART5" s="64"/>
      <c r="ARU5" s="64"/>
      <c r="ARV5" s="64"/>
      <c r="ARW5" s="64"/>
      <c r="ARX5" s="64"/>
      <c r="ARY5" s="64"/>
      <c r="ARZ5" s="64"/>
      <c r="ASA5" s="64"/>
      <c r="ASB5" s="64"/>
      <c r="ASC5" s="64"/>
      <c r="ASD5" s="64"/>
      <c r="ASE5" s="64"/>
      <c r="ASF5" s="64"/>
      <c r="ASG5" s="64"/>
      <c r="ASH5" s="64"/>
      <c r="ASI5" s="64"/>
      <c r="ASJ5" s="64"/>
      <c r="ASK5" s="64"/>
      <c r="ASL5" s="64"/>
      <c r="ASM5" s="64"/>
      <c r="ASN5" s="64"/>
      <c r="ASO5" s="64"/>
      <c r="ASP5" s="64"/>
      <c r="ASQ5" s="64"/>
      <c r="ASR5" s="64"/>
      <c r="ASS5" s="64"/>
      <c r="AST5" s="64"/>
      <c r="ASU5" s="64"/>
      <c r="ASV5" s="64"/>
      <c r="ASW5" s="64"/>
      <c r="ASX5" s="64"/>
      <c r="ASY5" s="64"/>
      <c r="ASZ5" s="64"/>
      <c r="ATA5" s="64"/>
      <c r="ATB5" s="64"/>
      <c r="ATC5" s="64"/>
      <c r="ATD5" s="64"/>
      <c r="ATE5" s="64"/>
      <c r="ATF5" s="64"/>
      <c r="ATG5" s="64"/>
      <c r="ATH5" s="64"/>
      <c r="ATI5" s="64"/>
      <c r="ATJ5" s="64"/>
      <c r="ATK5" s="64"/>
      <c r="ATL5" s="64"/>
      <c r="ATM5" s="64"/>
      <c r="ATN5" s="64"/>
      <c r="ATO5" s="64"/>
      <c r="ATP5" s="64"/>
      <c r="ATQ5" s="64"/>
      <c r="ATR5" s="64"/>
      <c r="ATS5" s="64"/>
      <c r="ATT5" s="64"/>
      <c r="ATU5" s="64"/>
      <c r="ATV5" s="64"/>
      <c r="ATW5" s="64"/>
      <c r="ATX5" s="64"/>
      <c r="ATY5" s="64"/>
      <c r="ATZ5" s="64"/>
      <c r="AUA5" s="64"/>
      <c r="AUB5" s="64"/>
      <c r="AUC5" s="64"/>
      <c r="AUD5" s="64"/>
      <c r="AUE5" s="64"/>
      <c r="AUF5" s="64"/>
      <c r="AUG5" s="64"/>
      <c r="AUH5" s="64"/>
      <c r="AUI5" s="64"/>
      <c r="AUJ5" s="64"/>
      <c r="AUK5" s="64"/>
      <c r="AUL5" s="64"/>
      <c r="AUM5" s="64"/>
      <c r="AUN5" s="64"/>
      <c r="AUO5" s="64"/>
      <c r="AUP5" s="64"/>
      <c r="AUQ5" s="64"/>
      <c r="AUR5" s="64"/>
      <c r="AUS5" s="64"/>
      <c r="AUT5" s="64"/>
      <c r="AUU5" s="64"/>
      <c r="AUV5" s="64"/>
      <c r="AUW5" s="64"/>
      <c r="AUX5" s="64"/>
      <c r="AUY5" s="64"/>
      <c r="AUZ5" s="64"/>
      <c r="AVA5" s="64"/>
      <c r="AVB5" s="64"/>
      <c r="AVC5" s="64"/>
      <c r="AVD5" s="64"/>
      <c r="AVE5" s="64"/>
      <c r="AVF5" s="64"/>
      <c r="AVG5" s="64"/>
      <c r="AVH5" s="64"/>
      <c r="AVI5" s="64"/>
      <c r="AVJ5" s="64"/>
      <c r="AVK5" s="64"/>
      <c r="AVL5" s="64"/>
      <c r="AVM5" s="64"/>
      <c r="AVN5" s="64"/>
      <c r="AVO5" s="64"/>
      <c r="AVP5" s="64"/>
      <c r="AVQ5" s="64"/>
      <c r="AVR5" s="64"/>
      <c r="AVS5" s="64"/>
      <c r="AVT5" s="64"/>
      <c r="AVU5" s="64"/>
      <c r="AVV5" s="64"/>
      <c r="AVW5" s="64"/>
      <c r="AVX5" s="64"/>
      <c r="AVY5" s="64"/>
      <c r="AVZ5" s="64"/>
      <c r="AWA5" s="64"/>
      <c r="AWB5" s="64"/>
      <c r="AWC5" s="64"/>
      <c r="AWD5" s="64"/>
      <c r="AWE5" s="64"/>
      <c r="AWF5" s="64"/>
      <c r="AWG5" s="64"/>
      <c r="AWH5" s="64"/>
      <c r="AWI5" s="64"/>
      <c r="AWJ5" s="64"/>
      <c r="AWK5" s="64"/>
      <c r="AWL5" s="64"/>
      <c r="AWM5" s="64"/>
      <c r="AWN5" s="64"/>
      <c r="AWO5" s="64"/>
      <c r="AWP5" s="64"/>
      <c r="AWQ5" s="64"/>
      <c r="AWR5" s="64"/>
      <c r="AWS5" s="64"/>
      <c r="AWT5" s="64"/>
      <c r="AWU5" s="64"/>
      <c r="AWV5" s="64"/>
      <c r="AWW5" s="64"/>
      <c r="AWX5" s="64"/>
      <c r="AWY5" s="64"/>
      <c r="AWZ5" s="64"/>
      <c r="AXA5" s="64"/>
      <c r="AXB5" s="64"/>
      <c r="AXC5" s="64"/>
      <c r="AXD5" s="64"/>
      <c r="AXE5" s="64"/>
      <c r="AXF5" s="64"/>
      <c r="AXG5" s="64"/>
      <c r="AXH5" s="64"/>
      <c r="AXI5" s="64"/>
      <c r="AXJ5" s="64"/>
      <c r="AXK5" s="64"/>
      <c r="AXL5" s="64"/>
      <c r="AXM5" s="64"/>
      <c r="AXN5" s="64"/>
      <c r="AXO5" s="64"/>
      <c r="AXP5" s="64"/>
      <c r="AXQ5" s="64"/>
      <c r="AXR5" s="64"/>
      <c r="AXS5" s="64"/>
      <c r="AXT5" s="64"/>
      <c r="AXU5" s="64"/>
      <c r="AXV5" s="64"/>
      <c r="AXW5" s="64"/>
      <c r="AXX5" s="64"/>
      <c r="AXY5" s="64"/>
      <c r="AXZ5" s="64"/>
      <c r="AYA5" s="64"/>
      <c r="AYB5" s="64"/>
      <c r="AYC5" s="64"/>
      <c r="AYD5" s="64"/>
      <c r="AYE5" s="64"/>
      <c r="AYF5" s="64"/>
      <c r="AYG5" s="64"/>
      <c r="AYH5" s="64"/>
      <c r="AYI5" s="64"/>
      <c r="AYJ5" s="64"/>
      <c r="AYK5" s="64"/>
      <c r="AYL5" s="64"/>
      <c r="AYM5" s="64"/>
      <c r="AYN5" s="64"/>
      <c r="AYO5" s="64"/>
      <c r="AYP5" s="64"/>
      <c r="AYQ5" s="64"/>
      <c r="AYR5" s="64"/>
      <c r="AYS5" s="64"/>
      <c r="AYT5" s="64"/>
      <c r="AYU5" s="64"/>
      <c r="AYV5" s="64"/>
      <c r="AYW5" s="64"/>
      <c r="AYX5" s="64"/>
      <c r="AYY5" s="64"/>
      <c r="AYZ5" s="64"/>
      <c r="AZA5" s="64"/>
      <c r="AZB5" s="64"/>
      <c r="AZC5" s="64"/>
      <c r="AZD5" s="64"/>
      <c r="AZE5" s="64"/>
      <c r="AZF5" s="64"/>
      <c r="AZG5" s="64"/>
      <c r="AZH5" s="64"/>
      <c r="AZI5" s="64"/>
      <c r="AZJ5" s="64"/>
      <c r="AZK5" s="64"/>
      <c r="AZL5" s="64"/>
      <c r="AZM5" s="64"/>
      <c r="AZN5" s="64"/>
      <c r="AZO5" s="64"/>
      <c r="AZP5" s="64"/>
      <c r="AZQ5" s="64"/>
      <c r="AZR5" s="64"/>
      <c r="AZS5" s="64"/>
      <c r="AZT5" s="64"/>
      <c r="AZU5" s="64"/>
      <c r="AZV5" s="64"/>
      <c r="AZW5" s="64"/>
      <c r="AZX5" s="64"/>
      <c r="AZY5" s="64"/>
      <c r="AZZ5" s="64"/>
      <c r="BAA5" s="64"/>
      <c r="BAB5" s="64"/>
      <c r="BAC5" s="64"/>
      <c r="BAD5" s="64"/>
      <c r="BAE5" s="64"/>
      <c r="BAF5" s="64"/>
      <c r="BAG5" s="64"/>
      <c r="BAH5" s="64"/>
      <c r="BAI5" s="64"/>
      <c r="BAJ5" s="64"/>
      <c r="BAK5" s="64"/>
      <c r="BAL5" s="64"/>
      <c r="BAM5" s="64"/>
      <c r="BAN5" s="64"/>
      <c r="BAO5" s="64"/>
      <c r="BAP5" s="64"/>
      <c r="BAQ5" s="64"/>
      <c r="BAR5" s="64"/>
      <c r="BAS5" s="64"/>
      <c r="BAT5" s="64"/>
      <c r="BAU5" s="64"/>
      <c r="BAV5" s="64"/>
      <c r="BAW5" s="64"/>
      <c r="BAX5" s="64"/>
      <c r="BAY5" s="64"/>
      <c r="BAZ5" s="64"/>
      <c r="BBA5" s="64"/>
      <c r="BBB5" s="64"/>
      <c r="BBC5" s="64"/>
      <c r="BBD5" s="64"/>
      <c r="BBE5" s="64"/>
      <c r="BBF5" s="64"/>
      <c r="BBG5" s="64"/>
      <c r="BBH5" s="64"/>
      <c r="BBI5" s="64"/>
      <c r="BBJ5" s="64"/>
      <c r="BBK5" s="64"/>
      <c r="BBL5" s="64"/>
      <c r="BBM5" s="64"/>
      <c r="BBN5" s="64"/>
      <c r="BBO5" s="64"/>
      <c r="BBP5" s="64"/>
      <c r="BBQ5" s="64"/>
      <c r="BBR5" s="64"/>
      <c r="BBS5" s="64"/>
      <c r="BBT5" s="64"/>
      <c r="BBU5" s="64"/>
      <c r="BBV5" s="64"/>
      <c r="BBW5" s="64"/>
      <c r="BBX5" s="64"/>
      <c r="BBY5" s="64"/>
      <c r="BBZ5" s="64"/>
      <c r="BCA5" s="64"/>
      <c r="BCB5" s="64"/>
      <c r="BCC5" s="64"/>
      <c r="BCD5" s="64"/>
      <c r="BCE5" s="64"/>
      <c r="BCF5" s="64"/>
      <c r="BCG5" s="64"/>
      <c r="BCH5" s="64"/>
      <c r="BCI5" s="64"/>
      <c r="BCJ5" s="64"/>
      <c r="BCK5" s="64"/>
      <c r="BCL5" s="64"/>
      <c r="BCM5" s="64"/>
      <c r="BCN5" s="64"/>
      <c r="BCO5" s="64"/>
      <c r="BCP5" s="64"/>
      <c r="BCQ5" s="64"/>
      <c r="BCR5" s="64"/>
      <c r="BCS5" s="64"/>
      <c r="BCT5" s="64"/>
      <c r="BCU5" s="64"/>
      <c r="BCV5" s="64"/>
      <c r="BCW5" s="64"/>
      <c r="BCX5" s="64"/>
      <c r="BCY5" s="64"/>
      <c r="BCZ5" s="64"/>
      <c r="BDA5" s="64"/>
      <c r="BDB5" s="64"/>
      <c r="BDC5" s="64"/>
      <c r="BDD5" s="64"/>
      <c r="BDE5" s="64"/>
      <c r="BDF5" s="64"/>
      <c r="BDG5" s="64"/>
      <c r="BDH5" s="64"/>
      <c r="BDI5" s="64"/>
      <c r="BDJ5" s="64"/>
      <c r="BDK5" s="64"/>
      <c r="BDL5" s="64"/>
      <c r="BDM5" s="64"/>
      <c r="BDN5" s="64"/>
      <c r="BDO5" s="64"/>
      <c r="BDP5" s="64"/>
      <c r="BDQ5" s="64"/>
      <c r="BDR5" s="64"/>
      <c r="BDS5" s="64"/>
      <c r="BDT5" s="64"/>
      <c r="BDU5" s="64"/>
      <c r="BDV5" s="64"/>
      <c r="BDW5" s="64"/>
      <c r="BDX5" s="64"/>
      <c r="BDY5" s="64"/>
      <c r="BDZ5" s="64"/>
      <c r="BEA5" s="64"/>
      <c r="BEB5" s="64"/>
      <c r="BEC5" s="64"/>
      <c r="BED5" s="64"/>
      <c r="BEE5" s="64"/>
      <c r="BEF5" s="64"/>
      <c r="BEG5" s="64"/>
      <c r="BEH5" s="64"/>
      <c r="BEI5" s="64"/>
      <c r="BEJ5" s="64"/>
      <c r="BEK5" s="64"/>
      <c r="BEL5" s="64"/>
      <c r="BEM5" s="64"/>
      <c r="BEN5" s="64"/>
      <c r="BEO5" s="64"/>
      <c r="BEP5" s="64"/>
      <c r="BEQ5" s="64"/>
      <c r="BER5" s="64"/>
      <c r="BES5" s="64"/>
      <c r="BET5" s="64"/>
      <c r="BEU5" s="64"/>
      <c r="BEV5" s="64"/>
      <c r="BEW5" s="64"/>
      <c r="BEX5" s="64"/>
      <c r="BEY5" s="64"/>
      <c r="BEZ5" s="64"/>
      <c r="BFA5" s="64"/>
      <c r="BFB5" s="64"/>
      <c r="BFC5" s="64"/>
      <c r="BFD5" s="64"/>
      <c r="BFE5" s="64"/>
      <c r="BFF5" s="64"/>
      <c r="BFG5" s="64"/>
      <c r="BFH5" s="64"/>
      <c r="BFI5" s="64"/>
      <c r="BFJ5" s="64"/>
      <c r="BFK5" s="64"/>
      <c r="BFL5" s="64"/>
      <c r="BFM5" s="64"/>
      <c r="BFN5" s="64"/>
      <c r="BFO5" s="64"/>
      <c r="BFP5" s="64"/>
      <c r="BFQ5" s="64"/>
      <c r="BFR5" s="64"/>
      <c r="BFS5" s="64"/>
      <c r="BFT5" s="64"/>
      <c r="BFU5" s="64"/>
      <c r="BFV5" s="64"/>
      <c r="BFW5" s="64"/>
      <c r="BFX5" s="64"/>
      <c r="BFY5" s="64"/>
      <c r="BFZ5" s="64"/>
      <c r="BGA5" s="64"/>
      <c r="BGB5" s="64"/>
      <c r="BGC5" s="64"/>
      <c r="BGD5" s="64"/>
      <c r="BGE5" s="64"/>
      <c r="BGF5" s="64"/>
      <c r="BGG5" s="64"/>
      <c r="BGH5" s="64"/>
      <c r="BGI5" s="64"/>
      <c r="BGJ5" s="64"/>
      <c r="BGK5" s="64"/>
      <c r="BGL5" s="64"/>
      <c r="BGM5" s="64"/>
      <c r="BGN5" s="64"/>
      <c r="BGO5" s="64"/>
      <c r="BGP5" s="64"/>
      <c r="BGQ5" s="64"/>
      <c r="BGR5" s="64"/>
      <c r="BGS5" s="64"/>
      <c r="BGT5" s="64"/>
      <c r="BGU5" s="64"/>
      <c r="BGV5" s="64"/>
      <c r="BGW5" s="64"/>
      <c r="BGX5" s="64"/>
      <c r="BGY5" s="64"/>
      <c r="BGZ5" s="64"/>
      <c r="BHA5" s="64"/>
      <c r="BHB5" s="64"/>
      <c r="BHC5" s="64"/>
      <c r="BHD5" s="64"/>
      <c r="BHE5" s="64"/>
      <c r="BHF5" s="64"/>
      <c r="BHG5" s="64"/>
      <c r="BHH5" s="64"/>
      <c r="BHI5" s="64"/>
      <c r="BHJ5" s="64"/>
      <c r="BHK5" s="64"/>
      <c r="BHL5" s="64"/>
      <c r="BHM5" s="64"/>
      <c r="BHN5" s="64"/>
      <c r="BHO5" s="64"/>
      <c r="BHP5" s="64"/>
      <c r="BHQ5" s="64"/>
      <c r="BHR5" s="64"/>
      <c r="BHS5" s="64"/>
      <c r="BHT5" s="64"/>
      <c r="BHU5" s="64"/>
      <c r="BHV5" s="64"/>
      <c r="BHW5" s="64"/>
      <c r="BHX5" s="64"/>
      <c r="BHY5" s="64"/>
      <c r="BHZ5" s="64"/>
      <c r="BIA5" s="64"/>
      <c r="BIB5" s="64"/>
      <c r="BIC5" s="64"/>
      <c r="BID5" s="64"/>
      <c r="BIE5" s="64"/>
      <c r="BIF5" s="64"/>
      <c r="BIG5" s="64"/>
      <c r="BIH5" s="64"/>
      <c r="BII5" s="64"/>
      <c r="BIJ5" s="64"/>
      <c r="BIK5" s="64"/>
      <c r="BIL5" s="64"/>
      <c r="BIM5" s="64"/>
      <c r="BIN5" s="64"/>
      <c r="BIO5" s="64"/>
      <c r="BIP5" s="64"/>
      <c r="BIQ5" s="64"/>
      <c r="BIR5" s="64"/>
      <c r="BIS5" s="64"/>
      <c r="BIT5" s="64"/>
      <c r="BIU5" s="64"/>
      <c r="BIV5" s="64"/>
      <c r="BIW5" s="64"/>
      <c r="BIX5" s="64"/>
      <c r="BIY5" s="64"/>
      <c r="BIZ5" s="64"/>
      <c r="BJA5" s="64"/>
      <c r="BJB5" s="64"/>
      <c r="BJC5" s="64"/>
      <c r="BJD5" s="64"/>
      <c r="BJE5" s="64"/>
      <c r="BJF5" s="64"/>
      <c r="BJG5" s="64"/>
      <c r="BJH5" s="64"/>
      <c r="BJI5" s="64"/>
      <c r="BJJ5" s="64"/>
      <c r="BJK5" s="64"/>
      <c r="BJL5" s="64"/>
      <c r="BJM5" s="64"/>
      <c r="BJN5" s="64"/>
      <c r="BJO5" s="64"/>
      <c r="BJP5" s="64"/>
      <c r="BJQ5" s="64"/>
      <c r="BJR5" s="64"/>
      <c r="BJS5" s="64"/>
      <c r="BJT5" s="64"/>
      <c r="BJU5" s="64"/>
      <c r="BJV5" s="64"/>
      <c r="BJW5" s="64"/>
      <c r="BJX5" s="64"/>
      <c r="BJY5" s="64"/>
      <c r="BJZ5" s="64"/>
      <c r="BKA5" s="64"/>
      <c r="BKB5" s="64"/>
      <c r="BKC5" s="64"/>
      <c r="BKD5" s="64"/>
      <c r="BKE5" s="64"/>
      <c r="BKF5" s="64"/>
      <c r="BKG5" s="64"/>
      <c r="BKH5" s="64"/>
      <c r="BKI5" s="64"/>
      <c r="BKJ5" s="64"/>
      <c r="BKK5" s="64"/>
      <c r="BKL5" s="64"/>
      <c r="BKM5" s="64"/>
      <c r="BKN5" s="64"/>
      <c r="BKO5" s="64"/>
      <c r="BKP5" s="64"/>
      <c r="BKQ5" s="64"/>
      <c r="BKR5" s="64"/>
      <c r="BKS5" s="64"/>
      <c r="BKT5" s="64"/>
      <c r="BKU5" s="64"/>
      <c r="BKV5" s="64"/>
      <c r="BKW5" s="64"/>
      <c r="BKX5" s="64"/>
      <c r="BKY5" s="64"/>
      <c r="BKZ5" s="64"/>
      <c r="BLA5" s="64"/>
      <c r="BLB5" s="64"/>
      <c r="BLC5" s="64"/>
      <c r="BLD5" s="64"/>
      <c r="BLE5" s="64"/>
      <c r="BLF5" s="64"/>
      <c r="BLG5" s="64"/>
      <c r="BLH5" s="64"/>
      <c r="BLI5" s="64"/>
      <c r="BLJ5" s="64"/>
      <c r="BLK5" s="64"/>
      <c r="BLL5" s="64"/>
      <c r="BLM5" s="64"/>
      <c r="BLN5" s="64"/>
      <c r="BLO5" s="64"/>
      <c r="BLP5" s="64"/>
      <c r="BLQ5" s="64"/>
      <c r="BLR5" s="64"/>
      <c r="BLS5" s="64"/>
      <c r="BLT5" s="64"/>
      <c r="BLU5" s="64"/>
      <c r="BLV5" s="64"/>
      <c r="BLW5" s="64"/>
      <c r="BLX5" s="64"/>
      <c r="BLY5" s="64"/>
      <c r="BLZ5" s="64"/>
      <c r="BMA5" s="64"/>
      <c r="BMB5" s="64"/>
      <c r="BMC5" s="64"/>
      <c r="BMD5" s="64"/>
      <c r="BME5" s="64"/>
      <c r="BMF5" s="64"/>
      <c r="BMG5" s="64"/>
      <c r="BMH5" s="64"/>
      <c r="BMI5" s="64"/>
      <c r="BMJ5" s="64"/>
      <c r="BMK5" s="64"/>
      <c r="BML5" s="64"/>
      <c r="BMM5" s="64"/>
      <c r="BMN5" s="64"/>
      <c r="BMO5" s="64"/>
      <c r="BMP5" s="64"/>
      <c r="BMQ5" s="64"/>
      <c r="BMR5" s="64"/>
      <c r="BMS5" s="64"/>
      <c r="BMT5" s="64"/>
      <c r="BMU5" s="64"/>
      <c r="BMV5" s="64"/>
      <c r="BMW5" s="64"/>
      <c r="BMX5" s="64"/>
      <c r="BMY5" s="64"/>
      <c r="BMZ5" s="64"/>
      <c r="BNA5" s="64"/>
      <c r="BNB5" s="64"/>
      <c r="BNC5" s="64"/>
      <c r="BND5" s="64"/>
      <c r="BNE5" s="64"/>
      <c r="BNF5" s="64"/>
      <c r="BNG5" s="64"/>
      <c r="BNH5" s="64"/>
      <c r="BNI5" s="64"/>
      <c r="BNJ5" s="64"/>
      <c r="BNK5" s="64"/>
      <c r="BNL5" s="64"/>
      <c r="BNM5" s="64"/>
      <c r="BNN5" s="64"/>
      <c r="BNO5" s="64"/>
      <c r="BNP5" s="64"/>
      <c r="BNQ5" s="64"/>
      <c r="BNR5" s="64"/>
      <c r="BNS5" s="64"/>
      <c r="BNT5" s="64"/>
      <c r="BNU5" s="64"/>
      <c r="BNV5" s="64"/>
      <c r="BNW5" s="64"/>
      <c r="BNX5" s="64"/>
      <c r="BNY5" s="64"/>
      <c r="BNZ5" s="64"/>
      <c r="BOA5" s="64"/>
      <c r="BOB5" s="64"/>
      <c r="BOC5" s="64"/>
      <c r="BOD5" s="64"/>
      <c r="BOE5" s="64"/>
      <c r="BOF5" s="64"/>
      <c r="BOG5" s="64"/>
      <c r="BOH5" s="64"/>
      <c r="BOI5" s="64"/>
      <c r="BOJ5" s="64"/>
      <c r="BOK5" s="64"/>
      <c r="BOL5" s="64"/>
      <c r="BOM5" s="64"/>
      <c r="BON5" s="64"/>
      <c r="BOO5" s="64"/>
      <c r="BOP5" s="64"/>
      <c r="BOQ5" s="64"/>
      <c r="BOR5" s="64"/>
      <c r="BOS5" s="64"/>
      <c r="BOT5" s="64"/>
      <c r="BOU5" s="64"/>
      <c r="BOV5" s="64"/>
      <c r="BOW5" s="64"/>
      <c r="BOX5" s="64"/>
      <c r="BOY5" s="64"/>
      <c r="BOZ5" s="64"/>
      <c r="BPA5" s="64"/>
      <c r="BPB5" s="64"/>
      <c r="BPC5" s="64"/>
      <c r="BPD5" s="64"/>
      <c r="BPE5" s="64"/>
      <c r="BPF5" s="64"/>
      <c r="BPG5" s="64"/>
      <c r="BPH5" s="64"/>
      <c r="BPI5" s="64"/>
      <c r="BPJ5" s="64"/>
      <c r="BPK5" s="64"/>
      <c r="BPL5" s="64"/>
      <c r="BPM5" s="64"/>
      <c r="BPN5" s="64"/>
      <c r="BPO5" s="64"/>
      <c r="BPP5" s="64"/>
      <c r="BPQ5" s="64"/>
      <c r="BPR5" s="64"/>
      <c r="BPS5" s="64"/>
      <c r="BPT5" s="64"/>
      <c r="BPU5" s="64"/>
      <c r="BPV5" s="64"/>
      <c r="BPW5" s="64"/>
      <c r="BPX5" s="64"/>
      <c r="BPY5" s="64"/>
      <c r="BPZ5" s="64"/>
      <c r="BQA5" s="64"/>
      <c r="BQB5" s="64"/>
      <c r="BQC5" s="64"/>
      <c r="BQD5" s="64"/>
      <c r="BQE5" s="64"/>
      <c r="BQF5" s="64"/>
      <c r="BQG5" s="64"/>
      <c r="BQH5" s="64"/>
      <c r="BQI5" s="64"/>
      <c r="BQJ5" s="64"/>
      <c r="BQK5" s="64"/>
      <c r="BQL5" s="64"/>
      <c r="BQM5" s="64"/>
      <c r="BQN5" s="64"/>
      <c r="BQO5" s="64"/>
      <c r="BQP5" s="64"/>
      <c r="BQQ5" s="64"/>
      <c r="BQR5" s="64"/>
      <c r="BQS5" s="64"/>
      <c r="BQT5" s="64"/>
      <c r="BQU5" s="64"/>
      <c r="BQV5" s="64"/>
      <c r="BQW5" s="64"/>
      <c r="BQX5" s="64"/>
      <c r="BQY5" s="64"/>
      <c r="BQZ5" s="64"/>
      <c r="BRA5" s="64"/>
      <c r="BRB5" s="64"/>
      <c r="BRC5" s="64"/>
      <c r="BRD5" s="64"/>
      <c r="BRE5" s="64"/>
      <c r="BRF5" s="64"/>
      <c r="BRG5" s="64"/>
      <c r="BRH5" s="64"/>
      <c r="BRI5" s="64"/>
      <c r="BRJ5" s="64"/>
      <c r="BRK5" s="64"/>
      <c r="BRL5" s="64"/>
      <c r="BRM5" s="64"/>
      <c r="BRN5" s="64"/>
      <c r="BRO5" s="64"/>
      <c r="BRP5" s="64"/>
      <c r="BRQ5" s="64"/>
      <c r="BRR5" s="64"/>
      <c r="BRS5" s="64"/>
      <c r="BRT5" s="64"/>
      <c r="BRU5" s="64"/>
      <c r="BRV5" s="64"/>
      <c r="BRW5" s="64"/>
      <c r="BRX5" s="64"/>
      <c r="BRY5" s="64"/>
      <c r="BRZ5" s="64"/>
      <c r="BSA5" s="64"/>
      <c r="BSB5" s="64"/>
      <c r="BSC5" s="64"/>
      <c r="BSD5" s="64"/>
      <c r="BSE5" s="64"/>
      <c r="BSF5" s="64"/>
      <c r="BSG5" s="64"/>
      <c r="BSH5" s="64"/>
      <c r="BSI5" s="64"/>
      <c r="BSJ5" s="64"/>
      <c r="BSK5" s="64"/>
      <c r="BSL5" s="64"/>
      <c r="BSM5" s="64"/>
      <c r="BSN5" s="64"/>
      <c r="BSO5" s="64"/>
      <c r="BSP5" s="64"/>
      <c r="BSQ5" s="64"/>
      <c r="BSR5" s="64"/>
      <c r="BSS5" s="64"/>
      <c r="BST5" s="64"/>
      <c r="BSU5" s="64"/>
      <c r="BSV5" s="64"/>
      <c r="BSW5" s="64"/>
      <c r="BSX5" s="64"/>
      <c r="BSY5" s="64"/>
      <c r="BSZ5" s="64"/>
      <c r="BTA5" s="64"/>
      <c r="BTB5" s="64"/>
      <c r="BTC5" s="64"/>
      <c r="BTD5" s="64"/>
      <c r="BTE5" s="64"/>
      <c r="BTF5" s="64"/>
      <c r="BTG5" s="64"/>
      <c r="BTH5" s="64"/>
      <c r="BTI5" s="64"/>
      <c r="BTJ5" s="64"/>
      <c r="BTK5" s="64"/>
      <c r="BTL5" s="64"/>
      <c r="BTM5" s="64"/>
      <c r="BTN5" s="64"/>
      <c r="BTO5" s="64"/>
      <c r="BTP5" s="64"/>
      <c r="BTQ5" s="64"/>
      <c r="BTR5" s="64"/>
      <c r="BTS5" s="64"/>
      <c r="BTT5" s="64"/>
      <c r="BTU5" s="64"/>
      <c r="BTV5" s="64"/>
      <c r="BTW5" s="64"/>
      <c r="BTX5" s="64"/>
      <c r="BTY5" s="64"/>
      <c r="BTZ5" s="64"/>
      <c r="BUA5" s="64"/>
      <c r="BUB5" s="64"/>
      <c r="BUC5" s="64"/>
      <c r="BUD5" s="64"/>
      <c r="BUE5" s="64"/>
      <c r="BUF5" s="64"/>
      <c r="BUG5" s="64"/>
      <c r="BUH5" s="64"/>
      <c r="BUI5" s="64"/>
      <c r="BUJ5" s="64"/>
      <c r="BUK5" s="64"/>
      <c r="BUL5" s="64"/>
      <c r="BUM5" s="64"/>
      <c r="BUN5" s="64"/>
      <c r="BUO5" s="64"/>
      <c r="BUP5" s="64"/>
      <c r="BUQ5" s="64"/>
      <c r="BUR5" s="64"/>
      <c r="BUS5" s="64"/>
      <c r="BUT5" s="64"/>
      <c r="BUU5" s="64"/>
      <c r="BUV5" s="64"/>
      <c r="BUW5" s="64"/>
      <c r="BUX5" s="64"/>
      <c r="BUY5" s="64"/>
      <c r="BUZ5" s="64"/>
      <c r="BVA5" s="64"/>
      <c r="BVB5" s="64"/>
      <c r="BVC5" s="64"/>
      <c r="BVD5" s="64"/>
      <c r="BVE5" s="64"/>
      <c r="BVF5" s="64"/>
      <c r="BVG5" s="64"/>
      <c r="BVH5" s="64"/>
      <c r="BVI5" s="64"/>
      <c r="BVJ5" s="64"/>
      <c r="BVK5" s="64"/>
      <c r="BVL5" s="64"/>
      <c r="BVM5" s="64"/>
      <c r="BVN5" s="64"/>
      <c r="BVO5" s="64"/>
      <c r="BVP5" s="64"/>
      <c r="BVQ5" s="64"/>
      <c r="BVR5" s="64"/>
      <c r="BVS5" s="64"/>
      <c r="BVT5" s="64"/>
      <c r="BVU5" s="64"/>
      <c r="BVV5" s="64"/>
      <c r="BVW5" s="64"/>
      <c r="BVX5" s="64"/>
      <c r="BVY5" s="64"/>
      <c r="BVZ5" s="64"/>
      <c r="BWA5" s="64"/>
      <c r="BWB5" s="64"/>
      <c r="BWC5" s="64"/>
      <c r="BWD5" s="64"/>
      <c r="BWE5" s="64"/>
      <c r="BWF5" s="64"/>
      <c r="BWG5" s="64"/>
      <c r="BWH5" s="64"/>
      <c r="BWI5" s="64"/>
      <c r="BWJ5" s="64"/>
      <c r="BWK5" s="64"/>
      <c r="BWL5" s="64"/>
      <c r="BWM5" s="64"/>
      <c r="BWN5" s="64"/>
      <c r="BWO5" s="64"/>
      <c r="BWP5" s="64"/>
      <c r="BWQ5" s="64"/>
      <c r="BWR5" s="64"/>
      <c r="BWS5" s="64"/>
      <c r="BWT5" s="64"/>
      <c r="BWU5" s="64"/>
      <c r="BWV5" s="64"/>
      <c r="BWW5" s="64"/>
      <c r="BWX5" s="64"/>
      <c r="BWY5" s="64"/>
      <c r="BWZ5" s="64"/>
      <c r="BXA5" s="64"/>
      <c r="BXB5" s="64"/>
      <c r="BXC5" s="64"/>
      <c r="BXD5" s="64"/>
      <c r="BXE5" s="64"/>
      <c r="BXF5" s="64"/>
      <c r="BXG5" s="64"/>
      <c r="BXH5" s="64"/>
      <c r="BXI5" s="64"/>
      <c r="BXJ5" s="64"/>
      <c r="BXK5" s="64"/>
      <c r="BXL5" s="64"/>
      <c r="BXM5" s="64"/>
      <c r="BXN5" s="64"/>
      <c r="BXO5" s="64"/>
      <c r="BXP5" s="64"/>
      <c r="BXQ5" s="64"/>
      <c r="BXR5" s="64"/>
      <c r="BXS5" s="64"/>
      <c r="BXT5" s="64"/>
      <c r="BXU5" s="64"/>
      <c r="BXV5" s="64"/>
      <c r="BXW5" s="64"/>
      <c r="BXX5" s="64"/>
      <c r="BXY5" s="64"/>
      <c r="BXZ5" s="64"/>
      <c r="BYA5" s="64"/>
      <c r="BYB5" s="64"/>
      <c r="BYC5" s="64"/>
      <c r="BYD5" s="64"/>
      <c r="BYE5" s="64"/>
      <c r="BYF5" s="64"/>
      <c r="BYG5" s="64"/>
      <c r="BYH5" s="64"/>
      <c r="BYI5" s="64"/>
      <c r="BYJ5" s="64"/>
      <c r="BYK5" s="64"/>
      <c r="BYL5" s="64"/>
      <c r="BYM5" s="64"/>
      <c r="BYN5" s="64"/>
      <c r="BYO5" s="64"/>
      <c r="BYP5" s="64"/>
      <c r="BYQ5" s="64"/>
      <c r="BYR5" s="64"/>
      <c r="BYS5" s="64"/>
      <c r="BYT5" s="64"/>
      <c r="BYU5" s="64"/>
      <c r="BYV5" s="64"/>
      <c r="BYW5" s="64"/>
      <c r="BYX5" s="64"/>
      <c r="BYY5" s="64"/>
      <c r="BYZ5" s="64"/>
      <c r="BZA5" s="64"/>
      <c r="BZB5" s="64"/>
      <c r="BZC5" s="64"/>
      <c r="BZD5" s="64"/>
      <c r="BZE5" s="64"/>
      <c r="BZF5" s="64"/>
      <c r="BZG5" s="64"/>
      <c r="BZH5" s="64"/>
      <c r="BZI5" s="64"/>
      <c r="BZJ5" s="64"/>
      <c r="BZK5" s="64"/>
      <c r="BZL5" s="64"/>
      <c r="BZM5" s="64"/>
      <c r="BZN5" s="64"/>
      <c r="BZO5" s="64"/>
      <c r="BZP5" s="64"/>
      <c r="BZQ5" s="64"/>
      <c r="BZR5" s="64"/>
      <c r="BZS5" s="64"/>
      <c r="BZT5" s="64"/>
      <c r="BZU5" s="64"/>
      <c r="BZV5" s="64"/>
      <c r="BZW5" s="64"/>
      <c r="BZX5" s="64"/>
      <c r="BZY5" s="64"/>
      <c r="BZZ5" s="64"/>
      <c r="CAA5" s="64"/>
      <c r="CAB5" s="64"/>
      <c r="CAC5" s="64"/>
      <c r="CAD5" s="64"/>
      <c r="CAE5" s="64"/>
      <c r="CAF5" s="64"/>
      <c r="CAG5" s="64"/>
      <c r="CAH5" s="64"/>
      <c r="CAI5" s="64"/>
      <c r="CAJ5" s="64"/>
      <c r="CAK5" s="64"/>
      <c r="CAL5" s="64"/>
      <c r="CAM5" s="64"/>
      <c r="CAN5" s="64"/>
      <c r="CAO5" s="64"/>
      <c r="CAP5" s="64"/>
      <c r="CAQ5" s="64"/>
      <c r="CAR5" s="64"/>
      <c r="CAS5" s="64"/>
      <c r="CAT5" s="64"/>
      <c r="CAU5" s="64"/>
      <c r="CAV5" s="64"/>
      <c r="CAW5" s="64"/>
      <c r="CAX5" s="64"/>
      <c r="CAY5" s="64"/>
      <c r="CAZ5" s="64"/>
      <c r="CBA5" s="64"/>
      <c r="CBB5" s="64"/>
      <c r="CBC5" s="64"/>
      <c r="CBD5" s="64"/>
      <c r="CBE5" s="64"/>
      <c r="CBF5" s="64"/>
      <c r="CBG5" s="64"/>
      <c r="CBH5" s="64"/>
      <c r="CBI5" s="64"/>
      <c r="CBJ5" s="64"/>
      <c r="CBK5" s="64"/>
      <c r="CBL5" s="64"/>
      <c r="CBM5" s="64"/>
      <c r="CBN5" s="64"/>
      <c r="CBO5" s="64"/>
      <c r="CBP5" s="64"/>
      <c r="CBQ5" s="64"/>
      <c r="CBR5" s="64"/>
      <c r="CBS5" s="64"/>
      <c r="CBT5" s="64"/>
      <c r="CBU5" s="64"/>
      <c r="CBV5" s="64"/>
      <c r="CBW5" s="64"/>
      <c r="CBX5" s="64"/>
      <c r="CBY5" s="64"/>
      <c r="CBZ5" s="64"/>
      <c r="CCA5" s="64"/>
      <c r="CCB5" s="64"/>
      <c r="CCC5" s="64"/>
      <c r="CCD5" s="64"/>
      <c r="CCE5" s="64"/>
      <c r="CCF5" s="64"/>
      <c r="CCG5" s="64"/>
      <c r="CCH5" s="64"/>
      <c r="CCI5" s="64"/>
      <c r="CCJ5" s="64"/>
      <c r="CCK5" s="64"/>
      <c r="CCL5" s="64"/>
      <c r="CCM5" s="64"/>
      <c r="CCN5" s="64"/>
      <c r="CCO5" s="64"/>
      <c r="CCP5" s="64"/>
      <c r="CCQ5" s="64"/>
      <c r="CCR5" s="64"/>
      <c r="CCS5" s="64"/>
      <c r="CCT5" s="64"/>
      <c r="CCU5" s="64"/>
      <c r="CCV5" s="64"/>
      <c r="CCW5" s="64"/>
      <c r="CCX5" s="64"/>
      <c r="CCY5" s="64"/>
      <c r="CCZ5" s="64"/>
      <c r="CDA5" s="64"/>
      <c r="CDB5" s="64"/>
      <c r="CDC5" s="64"/>
      <c r="CDD5" s="64"/>
      <c r="CDE5" s="64"/>
      <c r="CDF5" s="64"/>
      <c r="CDG5" s="64"/>
      <c r="CDH5" s="64"/>
      <c r="CDI5" s="64"/>
      <c r="CDJ5" s="64"/>
      <c r="CDK5" s="64"/>
      <c r="CDL5" s="64"/>
      <c r="CDM5" s="64"/>
      <c r="CDN5" s="64"/>
      <c r="CDO5" s="64"/>
      <c r="CDP5" s="64"/>
      <c r="CDQ5" s="64"/>
      <c r="CDR5" s="64"/>
      <c r="CDS5" s="64"/>
      <c r="CDT5" s="64"/>
      <c r="CDU5" s="64"/>
      <c r="CDV5" s="64"/>
      <c r="CDW5" s="64"/>
      <c r="CDX5" s="64"/>
      <c r="CDY5" s="64"/>
      <c r="CDZ5" s="64"/>
      <c r="CEA5" s="64"/>
      <c r="CEB5" s="64"/>
      <c r="CEC5" s="64"/>
      <c r="CED5" s="64"/>
      <c r="CEE5" s="64"/>
      <c r="CEF5" s="64"/>
      <c r="CEG5" s="64"/>
      <c r="CEH5" s="64"/>
      <c r="CEI5" s="64"/>
      <c r="CEJ5" s="64"/>
      <c r="CEK5" s="64"/>
      <c r="CEL5" s="64"/>
      <c r="CEM5" s="64"/>
      <c r="CEN5" s="64"/>
      <c r="CEO5" s="64"/>
      <c r="CEP5" s="64"/>
      <c r="CEQ5" s="64"/>
      <c r="CER5" s="64"/>
      <c r="CES5" s="64"/>
      <c r="CET5" s="64"/>
      <c r="CEU5" s="64"/>
      <c r="CEV5" s="64"/>
      <c r="CEW5" s="64"/>
      <c r="CEX5" s="64"/>
      <c r="CEY5" s="64"/>
      <c r="CEZ5" s="64"/>
      <c r="CFA5" s="64"/>
      <c r="CFB5" s="64"/>
      <c r="CFC5" s="64"/>
      <c r="CFD5" s="64"/>
      <c r="CFE5" s="64"/>
      <c r="CFF5" s="64"/>
      <c r="CFG5" s="64"/>
      <c r="CFH5" s="64"/>
      <c r="CFI5" s="64"/>
      <c r="CFJ5" s="64"/>
      <c r="CFK5" s="64"/>
      <c r="CFL5" s="64"/>
      <c r="CFM5" s="64"/>
      <c r="CFN5" s="64"/>
      <c r="CFO5" s="64"/>
      <c r="CFP5" s="64"/>
      <c r="CFQ5" s="64"/>
      <c r="CFR5" s="64"/>
      <c r="CFS5" s="64"/>
      <c r="CFT5" s="64"/>
      <c r="CFU5" s="64"/>
      <c r="CFV5" s="64"/>
      <c r="CFW5" s="64"/>
      <c r="CFX5" s="64"/>
      <c r="CFY5" s="64"/>
      <c r="CFZ5" s="64"/>
      <c r="CGA5" s="64"/>
      <c r="CGB5" s="64"/>
      <c r="CGC5" s="64"/>
      <c r="CGD5" s="64"/>
      <c r="CGE5" s="64"/>
      <c r="CGF5" s="64"/>
      <c r="CGG5" s="64"/>
      <c r="CGH5" s="64"/>
      <c r="CGI5" s="64"/>
      <c r="CGJ5" s="64"/>
      <c r="CGK5" s="64"/>
      <c r="CGL5" s="64"/>
      <c r="CGM5" s="64"/>
      <c r="CGN5" s="64"/>
      <c r="CGO5" s="64"/>
      <c r="CGP5" s="64"/>
      <c r="CGQ5" s="64"/>
      <c r="CGR5" s="64"/>
      <c r="CGS5" s="64"/>
      <c r="CGT5" s="64"/>
      <c r="CGU5" s="64"/>
      <c r="CGV5" s="64"/>
      <c r="CGW5" s="64"/>
      <c r="CGX5" s="64"/>
      <c r="CGY5" s="64"/>
      <c r="CGZ5" s="64"/>
      <c r="CHA5" s="64"/>
      <c r="CHB5" s="64"/>
      <c r="CHC5" s="64"/>
      <c r="CHD5" s="64"/>
      <c r="CHE5" s="64"/>
      <c r="CHF5" s="64"/>
      <c r="CHG5" s="64"/>
      <c r="CHH5" s="64"/>
      <c r="CHI5" s="64"/>
      <c r="CHJ5" s="64"/>
      <c r="CHK5" s="64"/>
      <c r="CHL5" s="64"/>
      <c r="CHM5" s="64"/>
      <c r="CHN5" s="64"/>
      <c r="CHO5" s="64"/>
      <c r="CHP5" s="64"/>
      <c r="CHQ5" s="64"/>
      <c r="CHR5" s="64"/>
      <c r="CHS5" s="64"/>
      <c r="CHT5" s="64"/>
      <c r="CHU5" s="64"/>
      <c r="CHV5" s="64"/>
      <c r="CHW5" s="64"/>
      <c r="CHX5" s="64"/>
      <c r="CHY5" s="64"/>
      <c r="CHZ5" s="64"/>
      <c r="CIA5" s="64"/>
      <c r="CIB5" s="64"/>
      <c r="CIC5" s="64"/>
      <c r="CID5" s="64"/>
      <c r="CIE5" s="64"/>
      <c r="CIF5" s="64"/>
      <c r="CIG5" s="64"/>
      <c r="CIH5" s="64"/>
      <c r="CII5" s="64"/>
      <c r="CIJ5" s="64"/>
      <c r="CIK5" s="64"/>
      <c r="CIL5" s="64"/>
      <c r="CIM5" s="64"/>
      <c r="CIN5" s="64"/>
      <c r="CIO5" s="64"/>
      <c r="CIP5" s="64"/>
      <c r="CIQ5" s="64"/>
      <c r="CIR5" s="64"/>
      <c r="CIS5" s="64"/>
      <c r="CIT5" s="64"/>
      <c r="CIU5" s="64"/>
      <c r="CIV5" s="64"/>
      <c r="CIW5" s="64"/>
      <c r="CIX5" s="64"/>
      <c r="CIY5" s="64"/>
      <c r="CIZ5" s="64"/>
      <c r="CJA5" s="64"/>
      <c r="CJB5" s="64"/>
      <c r="CJC5" s="64"/>
      <c r="CJD5" s="64"/>
      <c r="CJE5" s="64"/>
      <c r="CJF5" s="64"/>
      <c r="CJG5" s="64"/>
      <c r="CJH5" s="64"/>
      <c r="CJI5" s="64"/>
      <c r="CJJ5" s="64"/>
      <c r="CJK5" s="64"/>
      <c r="CJL5" s="64"/>
      <c r="CJM5" s="64"/>
      <c r="CJN5" s="64"/>
      <c r="CJO5" s="64"/>
      <c r="CJP5" s="64"/>
      <c r="CJQ5" s="64"/>
      <c r="CJR5" s="64"/>
      <c r="CJS5" s="64"/>
      <c r="CJT5" s="64"/>
      <c r="CJU5" s="64"/>
      <c r="CJV5" s="64"/>
      <c r="CJW5" s="64"/>
      <c r="CJX5" s="64"/>
      <c r="CJY5" s="64"/>
      <c r="CJZ5" s="64"/>
      <c r="CKA5" s="64"/>
      <c r="CKB5" s="64"/>
      <c r="CKC5" s="64"/>
      <c r="CKD5" s="64"/>
      <c r="CKE5" s="64"/>
      <c r="CKF5" s="64"/>
      <c r="CKG5" s="64"/>
      <c r="CKH5" s="64"/>
      <c r="CKI5" s="64"/>
      <c r="CKJ5" s="64"/>
      <c r="CKK5" s="64"/>
      <c r="CKL5" s="64"/>
      <c r="CKM5" s="64"/>
      <c r="CKN5" s="64"/>
      <c r="CKO5" s="64"/>
      <c r="CKP5" s="64"/>
      <c r="CKQ5" s="64"/>
      <c r="CKR5" s="64"/>
      <c r="CKS5" s="64"/>
      <c r="CKT5" s="64"/>
      <c r="CKU5" s="64"/>
      <c r="CKV5" s="64"/>
      <c r="CKW5" s="64"/>
      <c r="CKX5" s="64"/>
      <c r="CKY5" s="64"/>
      <c r="CKZ5" s="64"/>
      <c r="CLA5" s="64"/>
      <c r="CLB5" s="64"/>
      <c r="CLC5" s="64"/>
      <c r="CLD5" s="64"/>
      <c r="CLE5" s="64"/>
      <c r="CLF5" s="64"/>
      <c r="CLG5" s="64"/>
      <c r="CLH5" s="64"/>
      <c r="CLI5" s="64"/>
      <c r="CLJ5" s="64"/>
      <c r="CLK5" s="64"/>
      <c r="CLL5" s="64"/>
      <c r="CLM5" s="64"/>
      <c r="CLN5" s="64"/>
      <c r="CLO5" s="64"/>
      <c r="CLP5" s="64"/>
      <c r="CLQ5" s="64"/>
      <c r="CLR5" s="64"/>
      <c r="CLS5" s="64"/>
      <c r="CLT5" s="64"/>
      <c r="CLU5" s="64"/>
      <c r="CLV5" s="64"/>
      <c r="CLW5" s="64"/>
      <c r="CLX5" s="64"/>
      <c r="CLY5" s="64"/>
      <c r="CLZ5" s="64"/>
      <c r="CMA5" s="64"/>
      <c r="CMB5" s="64"/>
      <c r="CMC5" s="64"/>
      <c r="CMD5" s="64"/>
      <c r="CME5" s="64"/>
      <c r="CMF5" s="64"/>
      <c r="CMG5" s="64"/>
      <c r="CMH5" s="64"/>
      <c r="CMI5" s="64"/>
      <c r="CMJ5" s="64"/>
      <c r="CMK5" s="64"/>
      <c r="CML5" s="64"/>
      <c r="CMM5" s="64"/>
      <c r="CMN5" s="64"/>
      <c r="CMO5" s="64"/>
      <c r="CMP5" s="64"/>
      <c r="CMQ5" s="64"/>
      <c r="CMR5" s="64"/>
      <c r="CMS5" s="64"/>
      <c r="CMT5" s="64"/>
      <c r="CMU5" s="64"/>
      <c r="CMV5" s="64"/>
      <c r="CMW5" s="64"/>
      <c r="CMX5" s="64"/>
      <c r="CMY5" s="64"/>
      <c r="CMZ5" s="64"/>
      <c r="CNA5" s="64"/>
      <c r="CNB5" s="64"/>
      <c r="CNC5" s="64"/>
      <c r="CND5" s="64"/>
      <c r="CNE5" s="64"/>
      <c r="CNF5" s="64"/>
      <c r="CNG5" s="64"/>
      <c r="CNH5" s="64"/>
      <c r="CNI5" s="64"/>
      <c r="CNJ5" s="64"/>
      <c r="CNK5" s="64"/>
      <c r="CNL5" s="64"/>
      <c r="CNM5" s="64"/>
      <c r="CNN5" s="64"/>
      <c r="CNO5" s="64"/>
      <c r="CNP5" s="64"/>
      <c r="CNQ5" s="64"/>
      <c r="CNR5" s="64"/>
      <c r="CNS5" s="64"/>
      <c r="CNT5" s="64"/>
      <c r="CNU5" s="64"/>
      <c r="CNV5" s="64"/>
      <c r="CNW5" s="64"/>
      <c r="CNX5" s="64"/>
      <c r="CNY5" s="64"/>
      <c r="CNZ5" s="64"/>
      <c r="COA5" s="64"/>
      <c r="COB5" s="64"/>
      <c r="COC5" s="64"/>
      <c r="COD5" s="64"/>
      <c r="COE5" s="64"/>
      <c r="COF5" s="64"/>
      <c r="COG5" s="64"/>
      <c r="COH5" s="64"/>
      <c r="COI5" s="64"/>
      <c r="COJ5" s="64"/>
      <c r="COK5" s="64"/>
      <c r="COL5" s="64"/>
      <c r="COM5" s="64"/>
      <c r="CON5" s="64"/>
      <c r="COO5" s="64"/>
      <c r="COP5" s="64"/>
      <c r="COQ5" s="64"/>
      <c r="COR5" s="64"/>
      <c r="COS5" s="64"/>
      <c r="COT5" s="64"/>
      <c r="COU5" s="64"/>
      <c r="COV5" s="64"/>
      <c r="COW5" s="64"/>
      <c r="COX5" s="64"/>
      <c r="COY5" s="64"/>
      <c r="COZ5" s="64"/>
      <c r="CPA5" s="64"/>
      <c r="CPB5" s="64"/>
      <c r="CPC5" s="64"/>
      <c r="CPD5" s="64"/>
      <c r="CPE5" s="64"/>
      <c r="CPF5" s="64"/>
      <c r="CPG5" s="64"/>
      <c r="CPH5" s="64"/>
      <c r="CPI5" s="64"/>
      <c r="CPJ5" s="64"/>
      <c r="CPK5" s="64"/>
      <c r="CPL5" s="64"/>
      <c r="CPM5" s="64"/>
      <c r="CPN5" s="64"/>
      <c r="CPO5" s="64"/>
      <c r="CPP5" s="64"/>
      <c r="CPQ5" s="64"/>
      <c r="CPR5" s="64"/>
      <c r="CPS5" s="64"/>
      <c r="CPT5" s="64"/>
      <c r="CPU5" s="64"/>
      <c r="CPV5" s="64"/>
      <c r="CPW5" s="64"/>
      <c r="CPX5" s="64"/>
      <c r="CPY5" s="64"/>
      <c r="CPZ5" s="64"/>
      <c r="CQA5" s="64"/>
      <c r="CQB5" s="64"/>
      <c r="CQC5" s="64"/>
      <c r="CQD5" s="64"/>
      <c r="CQE5" s="64"/>
      <c r="CQF5" s="64"/>
      <c r="CQG5" s="64"/>
      <c r="CQH5" s="64"/>
      <c r="CQI5" s="64"/>
      <c r="CQJ5" s="64"/>
      <c r="CQK5" s="64"/>
      <c r="CQL5" s="64"/>
      <c r="CQM5" s="64"/>
      <c r="CQN5" s="64"/>
      <c r="CQO5" s="64"/>
      <c r="CQP5" s="64"/>
      <c r="CQQ5" s="64"/>
      <c r="CQR5" s="64"/>
      <c r="CQS5" s="64"/>
      <c r="CQT5" s="64"/>
      <c r="CQU5" s="64"/>
      <c r="CQV5" s="64"/>
      <c r="CQW5" s="64"/>
      <c r="CQX5" s="64"/>
      <c r="CQY5" s="64"/>
      <c r="CQZ5" s="64"/>
      <c r="CRA5" s="64"/>
      <c r="CRB5" s="64"/>
      <c r="CRC5" s="64"/>
      <c r="CRD5" s="64"/>
      <c r="CRE5" s="64"/>
      <c r="CRF5" s="64"/>
      <c r="CRG5" s="64"/>
      <c r="CRH5" s="64"/>
      <c r="CRI5" s="64"/>
      <c r="CRJ5" s="64"/>
      <c r="CRK5" s="64"/>
      <c r="CRL5" s="64"/>
      <c r="CRM5" s="64"/>
      <c r="CRN5" s="64"/>
      <c r="CRO5" s="64"/>
      <c r="CRP5" s="64"/>
      <c r="CRQ5" s="64"/>
      <c r="CRR5" s="64"/>
      <c r="CRS5" s="64"/>
      <c r="CRT5" s="64"/>
      <c r="CRU5" s="64"/>
      <c r="CRV5" s="64"/>
      <c r="CRW5" s="64"/>
      <c r="CRX5" s="64"/>
      <c r="CRY5" s="64"/>
      <c r="CRZ5" s="64"/>
      <c r="CSA5" s="64"/>
      <c r="CSB5" s="64"/>
      <c r="CSC5" s="64"/>
      <c r="CSD5" s="64"/>
      <c r="CSE5" s="64"/>
      <c r="CSF5" s="64"/>
      <c r="CSG5" s="64"/>
      <c r="CSH5" s="64"/>
      <c r="CSI5" s="64"/>
      <c r="CSJ5" s="64"/>
      <c r="CSK5" s="64"/>
      <c r="CSL5" s="64"/>
      <c r="CSM5" s="64"/>
      <c r="CSN5" s="64"/>
      <c r="CSO5" s="64"/>
      <c r="CSP5" s="64"/>
      <c r="CSQ5" s="64"/>
      <c r="CSR5" s="64"/>
      <c r="CSS5" s="64"/>
      <c r="CST5" s="64"/>
      <c r="CSU5" s="64"/>
      <c r="CSV5" s="64"/>
      <c r="CSW5" s="64"/>
      <c r="CSX5" s="64"/>
      <c r="CSY5" s="64"/>
      <c r="CSZ5" s="64"/>
      <c r="CTA5" s="64"/>
      <c r="CTB5" s="64"/>
      <c r="CTC5" s="64"/>
      <c r="CTD5" s="64"/>
      <c r="CTE5" s="64"/>
      <c r="CTF5" s="64"/>
      <c r="CTG5" s="64"/>
      <c r="CTH5" s="64"/>
      <c r="CTI5" s="64"/>
      <c r="CTJ5" s="64"/>
      <c r="CTK5" s="64"/>
      <c r="CTL5" s="64"/>
      <c r="CTM5" s="64"/>
      <c r="CTN5" s="64"/>
      <c r="CTO5" s="64"/>
      <c r="CTP5" s="64"/>
      <c r="CTQ5" s="64"/>
      <c r="CTR5" s="64"/>
      <c r="CTS5" s="64"/>
      <c r="CTT5" s="64"/>
      <c r="CTU5" s="64"/>
      <c r="CTV5" s="64"/>
      <c r="CTW5" s="64"/>
      <c r="CTX5" s="64"/>
      <c r="CTY5" s="64"/>
      <c r="CTZ5" s="64"/>
      <c r="CUA5" s="64"/>
      <c r="CUB5" s="64"/>
      <c r="CUC5" s="64"/>
      <c r="CUD5" s="64"/>
      <c r="CUE5" s="64"/>
      <c r="CUF5" s="64"/>
      <c r="CUG5" s="64"/>
      <c r="CUH5" s="64"/>
      <c r="CUI5" s="64"/>
      <c r="CUJ5" s="64"/>
      <c r="CUK5" s="64"/>
      <c r="CUL5" s="64"/>
      <c r="CUM5" s="64"/>
      <c r="CUN5" s="64"/>
      <c r="CUO5" s="64"/>
      <c r="CUP5" s="64"/>
      <c r="CUQ5" s="64"/>
      <c r="CUR5" s="64"/>
      <c r="CUS5" s="64"/>
      <c r="CUT5" s="64"/>
      <c r="CUU5" s="64"/>
      <c r="CUV5" s="64"/>
      <c r="CUW5" s="64"/>
      <c r="CUX5" s="64"/>
      <c r="CUY5" s="64"/>
      <c r="CUZ5" s="64"/>
      <c r="CVA5" s="64"/>
      <c r="CVB5" s="64"/>
      <c r="CVC5" s="64"/>
      <c r="CVD5" s="64"/>
      <c r="CVE5" s="64"/>
      <c r="CVF5" s="64"/>
      <c r="CVG5" s="64"/>
      <c r="CVH5" s="64"/>
      <c r="CVI5" s="64"/>
      <c r="CVJ5" s="64"/>
      <c r="CVK5" s="64"/>
      <c r="CVL5" s="64"/>
      <c r="CVM5" s="64"/>
      <c r="CVN5" s="64"/>
      <c r="CVO5" s="64"/>
      <c r="CVP5" s="64"/>
      <c r="CVQ5" s="64"/>
      <c r="CVR5" s="64"/>
      <c r="CVS5" s="64"/>
      <c r="CVT5" s="64"/>
      <c r="CVU5" s="64"/>
      <c r="CVV5" s="64"/>
      <c r="CVW5" s="64"/>
      <c r="CVX5" s="64"/>
      <c r="CVY5" s="64"/>
      <c r="CVZ5" s="64"/>
      <c r="CWA5" s="64"/>
      <c r="CWB5" s="64"/>
      <c r="CWC5" s="64"/>
      <c r="CWD5" s="64"/>
      <c r="CWE5" s="64"/>
      <c r="CWF5" s="64"/>
      <c r="CWG5" s="64"/>
      <c r="CWH5" s="64"/>
      <c r="CWI5" s="64"/>
      <c r="CWJ5" s="64"/>
      <c r="CWK5" s="64"/>
      <c r="CWL5" s="64"/>
      <c r="CWM5" s="64"/>
      <c r="CWN5" s="64"/>
      <c r="CWO5" s="64"/>
      <c r="CWP5" s="64"/>
      <c r="CWQ5" s="64"/>
      <c r="CWR5" s="64"/>
      <c r="CWS5" s="64"/>
      <c r="CWT5" s="64"/>
      <c r="CWU5" s="64"/>
      <c r="CWV5" s="64"/>
      <c r="CWW5" s="64"/>
      <c r="CWX5" s="64"/>
      <c r="CWY5" s="64"/>
      <c r="CWZ5" s="64"/>
      <c r="CXA5" s="64"/>
      <c r="CXB5" s="64"/>
      <c r="CXC5" s="64"/>
      <c r="CXD5" s="64"/>
      <c r="CXE5" s="64"/>
      <c r="CXF5" s="64"/>
      <c r="CXG5" s="64"/>
      <c r="CXH5" s="64"/>
      <c r="CXI5" s="64"/>
      <c r="CXJ5" s="64"/>
      <c r="CXK5" s="64"/>
      <c r="CXL5" s="64"/>
      <c r="CXM5" s="64"/>
      <c r="CXN5" s="64"/>
      <c r="CXO5" s="64"/>
      <c r="CXP5" s="64"/>
      <c r="CXQ5" s="64"/>
      <c r="CXR5" s="64"/>
      <c r="CXS5" s="64"/>
      <c r="CXT5" s="64"/>
      <c r="CXU5" s="64"/>
      <c r="CXV5" s="64"/>
      <c r="CXW5" s="64"/>
      <c r="CXX5" s="64"/>
      <c r="CXY5" s="64"/>
      <c r="CXZ5" s="64"/>
      <c r="CYA5" s="64"/>
      <c r="CYB5" s="64"/>
      <c r="CYC5" s="64"/>
      <c r="CYD5" s="64"/>
      <c r="CYE5" s="64"/>
      <c r="CYF5" s="64"/>
      <c r="CYG5" s="64"/>
      <c r="CYH5" s="64"/>
      <c r="CYI5" s="64"/>
      <c r="CYJ5" s="64"/>
      <c r="CYK5" s="64"/>
      <c r="CYL5" s="64"/>
      <c r="CYM5" s="64"/>
      <c r="CYN5" s="64"/>
      <c r="CYO5" s="64"/>
      <c r="CYP5" s="64"/>
      <c r="CYQ5" s="64"/>
      <c r="CYR5" s="64"/>
      <c r="CYS5" s="64"/>
      <c r="CYT5" s="64"/>
      <c r="CYU5" s="64"/>
      <c r="CYV5" s="64"/>
      <c r="CYW5" s="64"/>
      <c r="CYX5" s="64"/>
      <c r="CYY5" s="64"/>
      <c r="CYZ5" s="64"/>
      <c r="CZA5" s="64"/>
      <c r="CZB5" s="64"/>
      <c r="CZC5" s="64"/>
      <c r="CZD5" s="64"/>
      <c r="CZE5" s="64"/>
      <c r="CZF5" s="64"/>
      <c r="CZG5" s="64"/>
      <c r="CZH5" s="64"/>
      <c r="CZI5" s="64"/>
      <c r="CZJ5" s="64"/>
      <c r="CZK5" s="64"/>
      <c r="CZL5" s="64"/>
      <c r="CZM5" s="64"/>
      <c r="CZN5" s="64"/>
      <c r="CZO5" s="64"/>
      <c r="CZP5" s="64"/>
      <c r="CZQ5" s="64"/>
      <c r="CZR5" s="64"/>
      <c r="CZS5" s="64"/>
      <c r="CZT5" s="64"/>
      <c r="CZU5" s="64"/>
      <c r="CZV5" s="64"/>
      <c r="CZW5" s="64"/>
      <c r="CZX5" s="64"/>
      <c r="CZY5" s="64"/>
      <c r="CZZ5" s="64"/>
      <c r="DAA5" s="64"/>
      <c r="DAB5" s="64"/>
      <c r="DAC5" s="64"/>
      <c r="DAD5" s="64"/>
      <c r="DAE5" s="64"/>
      <c r="DAF5" s="64"/>
      <c r="DAG5" s="64"/>
      <c r="DAH5" s="64"/>
      <c r="DAI5" s="64"/>
      <c r="DAJ5" s="64"/>
      <c r="DAK5" s="64"/>
      <c r="DAL5" s="64"/>
      <c r="DAM5" s="64"/>
      <c r="DAN5" s="64"/>
      <c r="DAO5" s="64"/>
      <c r="DAP5" s="64"/>
      <c r="DAQ5" s="64"/>
      <c r="DAR5" s="64"/>
      <c r="DAS5" s="64"/>
      <c r="DAT5" s="64"/>
      <c r="DAU5" s="64"/>
      <c r="DAV5" s="64"/>
      <c r="DAW5" s="64"/>
      <c r="DAX5" s="64"/>
      <c r="DAY5" s="64"/>
      <c r="DAZ5" s="64"/>
      <c r="DBA5" s="64"/>
      <c r="DBB5" s="64"/>
      <c r="DBC5" s="64"/>
      <c r="DBD5" s="64"/>
      <c r="DBE5" s="64"/>
      <c r="DBF5" s="64"/>
      <c r="DBG5" s="64"/>
      <c r="DBH5" s="64"/>
      <c r="DBI5" s="64"/>
      <c r="DBJ5" s="64"/>
      <c r="DBK5" s="64"/>
      <c r="DBL5" s="64"/>
      <c r="DBM5" s="64"/>
      <c r="DBN5" s="64"/>
      <c r="DBO5" s="64"/>
      <c r="DBP5" s="64"/>
      <c r="DBQ5" s="64"/>
      <c r="DBR5" s="64"/>
      <c r="DBS5" s="64"/>
      <c r="DBT5" s="64"/>
      <c r="DBU5" s="64"/>
      <c r="DBV5" s="64"/>
      <c r="DBW5" s="64"/>
      <c r="DBX5" s="64"/>
      <c r="DBY5" s="64"/>
      <c r="DBZ5" s="64"/>
      <c r="DCA5" s="64"/>
      <c r="DCB5" s="64"/>
      <c r="DCC5" s="64"/>
      <c r="DCD5" s="64"/>
      <c r="DCE5" s="64"/>
      <c r="DCF5" s="64"/>
      <c r="DCG5" s="64"/>
      <c r="DCH5" s="64"/>
      <c r="DCI5" s="64"/>
      <c r="DCJ5" s="64"/>
      <c r="DCK5" s="64"/>
      <c r="DCL5" s="64"/>
      <c r="DCM5" s="64"/>
      <c r="DCN5" s="64"/>
      <c r="DCO5" s="64"/>
      <c r="DCP5" s="64"/>
      <c r="DCQ5" s="64"/>
      <c r="DCR5" s="64"/>
      <c r="DCS5" s="64"/>
      <c r="DCT5" s="64"/>
      <c r="DCU5" s="64"/>
      <c r="DCV5" s="64"/>
      <c r="DCW5" s="64"/>
      <c r="DCX5" s="64"/>
      <c r="DCY5" s="64"/>
      <c r="DCZ5" s="64"/>
      <c r="DDA5" s="64"/>
      <c r="DDB5" s="64"/>
      <c r="DDC5" s="64"/>
      <c r="DDD5" s="64"/>
      <c r="DDE5" s="64"/>
      <c r="DDF5" s="64"/>
      <c r="DDG5" s="64"/>
      <c r="DDH5" s="64"/>
      <c r="DDI5" s="64"/>
      <c r="DDJ5" s="64"/>
      <c r="DDK5" s="64"/>
      <c r="DDL5" s="64"/>
      <c r="DDM5" s="64"/>
      <c r="DDN5" s="64"/>
      <c r="DDO5" s="64"/>
      <c r="DDP5" s="64"/>
      <c r="DDQ5" s="64"/>
      <c r="DDR5" s="64"/>
      <c r="DDS5" s="64"/>
      <c r="DDT5" s="64"/>
      <c r="DDU5" s="64"/>
      <c r="DDV5" s="64"/>
      <c r="DDW5" s="64"/>
      <c r="DDX5" s="64"/>
      <c r="DDY5" s="64"/>
      <c r="DDZ5" s="64"/>
      <c r="DEA5" s="64"/>
      <c r="DEB5" s="64"/>
      <c r="DEC5" s="64"/>
      <c r="DED5" s="64"/>
      <c r="DEE5" s="64"/>
      <c r="DEF5" s="64"/>
      <c r="DEG5" s="64"/>
      <c r="DEH5" s="64"/>
      <c r="DEI5" s="64"/>
      <c r="DEJ5" s="64"/>
      <c r="DEK5" s="64"/>
      <c r="DEL5" s="64"/>
      <c r="DEM5" s="64"/>
      <c r="DEN5" s="64"/>
      <c r="DEO5" s="64"/>
      <c r="DEP5" s="64"/>
      <c r="DEQ5" s="64"/>
      <c r="DER5" s="64"/>
      <c r="DES5" s="64"/>
      <c r="DET5" s="64"/>
      <c r="DEU5" s="64"/>
      <c r="DEV5" s="64"/>
      <c r="DEW5" s="64"/>
      <c r="DEX5" s="64"/>
      <c r="DEY5" s="64"/>
      <c r="DEZ5" s="64"/>
      <c r="DFA5" s="64"/>
      <c r="DFB5" s="64"/>
      <c r="DFC5" s="64"/>
      <c r="DFD5" s="64"/>
      <c r="DFE5" s="64"/>
      <c r="DFF5" s="64"/>
      <c r="DFG5" s="64"/>
      <c r="DFH5" s="64"/>
      <c r="DFI5" s="64"/>
      <c r="DFJ5" s="64"/>
      <c r="DFK5" s="64"/>
      <c r="DFL5" s="64"/>
      <c r="DFM5" s="64"/>
      <c r="DFN5" s="64"/>
      <c r="DFO5" s="64"/>
      <c r="DFP5" s="64"/>
      <c r="DFQ5" s="64"/>
      <c r="DFR5" s="64"/>
      <c r="DFS5" s="64"/>
      <c r="DFT5" s="64"/>
      <c r="DFU5" s="64"/>
      <c r="DFV5" s="64"/>
      <c r="DFW5" s="64"/>
      <c r="DFX5" s="64"/>
      <c r="DFY5" s="64"/>
      <c r="DFZ5" s="64"/>
      <c r="DGA5" s="64"/>
      <c r="DGB5" s="64"/>
      <c r="DGC5" s="64"/>
      <c r="DGD5" s="64"/>
      <c r="DGE5" s="64"/>
      <c r="DGF5" s="64"/>
      <c r="DGG5" s="64"/>
      <c r="DGH5" s="64"/>
      <c r="DGI5" s="64"/>
      <c r="DGJ5" s="64"/>
      <c r="DGK5" s="64"/>
      <c r="DGL5" s="64"/>
      <c r="DGM5" s="64"/>
      <c r="DGN5" s="64"/>
      <c r="DGO5" s="64"/>
      <c r="DGP5" s="64"/>
      <c r="DGQ5" s="64"/>
      <c r="DGR5" s="64"/>
      <c r="DGS5" s="64"/>
      <c r="DGT5" s="64"/>
      <c r="DGU5" s="64"/>
      <c r="DGV5" s="64"/>
      <c r="DGW5" s="64"/>
      <c r="DGX5" s="64"/>
      <c r="DGY5" s="64"/>
      <c r="DGZ5" s="64"/>
      <c r="DHA5" s="64"/>
      <c r="DHB5" s="64"/>
      <c r="DHC5" s="64"/>
      <c r="DHD5" s="64"/>
      <c r="DHE5" s="64"/>
      <c r="DHF5" s="64"/>
      <c r="DHG5" s="64"/>
      <c r="DHH5" s="64"/>
      <c r="DHI5" s="64"/>
      <c r="DHJ5" s="64"/>
      <c r="DHK5" s="64"/>
      <c r="DHL5" s="64"/>
      <c r="DHM5" s="64"/>
      <c r="DHN5" s="64"/>
      <c r="DHO5" s="64"/>
      <c r="DHP5" s="64"/>
      <c r="DHQ5" s="64"/>
      <c r="DHR5" s="64"/>
      <c r="DHS5" s="64"/>
      <c r="DHT5" s="64"/>
      <c r="DHU5" s="64"/>
      <c r="DHV5" s="64"/>
      <c r="DHW5" s="64"/>
      <c r="DHX5" s="64"/>
      <c r="DHY5" s="64"/>
      <c r="DHZ5" s="64"/>
      <c r="DIA5" s="64"/>
      <c r="DIB5" s="64"/>
      <c r="DIC5" s="64"/>
      <c r="DID5" s="64"/>
      <c r="DIE5" s="64"/>
      <c r="DIF5" s="64"/>
      <c r="DIG5" s="64"/>
      <c r="DIH5" s="64"/>
      <c r="DII5" s="64"/>
      <c r="DIJ5" s="64"/>
      <c r="DIK5" s="64"/>
      <c r="DIL5" s="64"/>
      <c r="DIM5" s="64"/>
      <c r="DIN5" s="64"/>
      <c r="DIO5" s="64"/>
      <c r="DIP5" s="64"/>
      <c r="DIQ5" s="64"/>
      <c r="DIR5" s="64"/>
      <c r="DIS5" s="64"/>
      <c r="DIT5" s="64"/>
      <c r="DIU5" s="64"/>
      <c r="DIV5" s="64"/>
      <c r="DIW5" s="64"/>
      <c r="DIX5" s="64"/>
      <c r="DIY5" s="64"/>
      <c r="DIZ5" s="64"/>
      <c r="DJA5" s="64"/>
      <c r="DJB5" s="64"/>
      <c r="DJC5" s="64"/>
      <c r="DJD5" s="64"/>
      <c r="DJE5" s="64"/>
      <c r="DJF5" s="64"/>
      <c r="DJG5" s="64"/>
      <c r="DJH5" s="64"/>
      <c r="DJI5" s="64"/>
      <c r="DJJ5" s="64"/>
      <c r="DJK5" s="64"/>
      <c r="DJL5" s="64"/>
      <c r="DJM5" s="64"/>
      <c r="DJN5" s="64"/>
      <c r="DJO5" s="64"/>
      <c r="DJP5" s="64"/>
      <c r="DJQ5" s="64"/>
      <c r="DJR5" s="64"/>
      <c r="DJS5" s="64"/>
      <c r="DJT5" s="64"/>
      <c r="DJU5" s="64"/>
      <c r="DJV5" s="64"/>
      <c r="DJW5" s="64"/>
      <c r="DJX5" s="64"/>
      <c r="DJY5" s="64"/>
      <c r="DJZ5" s="64"/>
      <c r="DKA5" s="64"/>
      <c r="DKB5" s="64"/>
      <c r="DKC5" s="64"/>
      <c r="DKD5" s="64"/>
      <c r="DKE5" s="64"/>
      <c r="DKF5" s="64"/>
      <c r="DKG5" s="64"/>
      <c r="DKH5" s="64"/>
      <c r="DKI5" s="64"/>
      <c r="DKJ5" s="64"/>
      <c r="DKK5" s="64"/>
      <c r="DKL5" s="64"/>
      <c r="DKM5" s="64"/>
      <c r="DKN5" s="64"/>
      <c r="DKO5" s="64"/>
      <c r="DKP5" s="64"/>
      <c r="DKQ5" s="64"/>
      <c r="DKR5" s="64"/>
      <c r="DKS5" s="64"/>
      <c r="DKT5" s="64"/>
      <c r="DKU5" s="64"/>
      <c r="DKV5" s="64"/>
      <c r="DKW5" s="64"/>
      <c r="DKX5" s="64"/>
      <c r="DKY5" s="64"/>
      <c r="DKZ5" s="64"/>
      <c r="DLA5" s="64"/>
      <c r="DLB5" s="64"/>
      <c r="DLC5" s="64"/>
      <c r="DLD5" s="64"/>
      <c r="DLE5" s="64"/>
      <c r="DLF5" s="64"/>
      <c r="DLG5" s="64"/>
      <c r="DLH5" s="64"/>
      <c r="DLI5" s="64"/>
      <c r="DLJ5" s="64"/>
      <c r="DLK5" s="64"/>
      <c r="DLL5" s="64"/>
      <c r="DLM5" s="64"/>
      <c r="DLN5" s="64"/>
      <c r="DLO5" s="64"/>
      <c r="DLP5" s="64"/>
      <c r="DLQ5" s="64"/>
      <c r="DLR5" s="64"/>
      <c r="DLS5" s="64"/>
      <c r="DLT5" s="64"/>
      <c r="DLU5" s="64"/>
      <c r="DLV5" s="64"/>
      <c r="DLW5" s="64"/>
      <c r="DLX5" s="64"/>
      <c r="DLY5" s="64"/>
      <c r="DLZ5" s="64"/>
      <c r="DMA5" s="64"/>
      <c r="DMB5" s="64"/>
      <c r="DMC5" s="64"/>
      <c r="DMD5" s="64"/>
      <c r="DME5" s="64"/>
      <c r="DMF5" s="64"/>
      <c r="DMG5" s="64"/>
      <c r="DMH5" s="64"/>
      <c r="DMI5" s="64"/>
      <c r="DMJ5" s="64"/>
      <c r="DMK5" s="64"/>
      <c r="DML5" s="64"/>
      <c r="DMM5" s="64"/>
      <c r="DMN5" s="64"/>
      <c r="DMO5" s="64"/>
      <c r="DMP5" s="64"/>
      <c r="DMQ5" s="64"/>
      <c r="DMR5" s="64"/>
      <c r="DMS5" s="64"/>
      <c r="DMT5" s="64"/>
      <c r="DMU5" s="64"/>
      <c r="DMV5" s="64"/>
      <c r="DMW5" s="64"/>
      <c r="DMX5" s="64"/>
      <c r="DMY5" s="64"/>
      <c r="DMZ5" s="64"/>
      <c r="DNA5" s="64"/>
      <c r="DNB5" s="64"/>
      <c r="DNC5" s="64"/>
      <c r="DND5" s="64"/>
      <c r="DNE5" s="64"/>
      <c r="DNF5" s="64"/>
      <c r="DNG5" s="64"/>
      <c r="DNH5" s="64"/>
      <c r="DNI5" s="64"/>
      <c r="DNJ5" s="64"/>
      <c r="DNK5" s="64"/>
      <c r="DNL5" s="64"/>
      <c r="DNM5" s="64"/>
      <c r="DNN5" s="64"/>
      <c r="DNO5" s="64"/>
      <c r="DNP5" s="64"/>
      <c r="DNQ5" s="64"/>
      <c r="DNR5" s="64"/>
      <c r="DNS5" s="64"/>
      <c r="DNT5" s="64"/>
      <c r="DNU5" s="64"/>
      <c r="DNV5" s="64"/>
      <c r="DNW5" s="64"/>
      <c r="DNX5" s="64"/>
      <c r="DNY5" s="64"/>
      <c r="DNZ5" s="64"/>
      <c r="DOA5" s="64"/>
      <c r="DOB5" s="64"/>
      <c r="DOC5" s="64"/>
      <c r="DOD5" s="64"/>
      <c r="DOE5" s="64"/>
      <c r="DOF5" s="64"/>
      <c r="DOG5" s="64"/>
      <c r="DOH5" s="64"/>
      <c r="DOI5" s="64"/>
      <c r="DOJ5" s="64"/>
      <c r="DOK5" s="64"/>
      <c r="DOL5" s="64"/>
      <c r="DOM5" s="64"/>
      <c r="DON5" s="64"/>
      <c r="DOO5" s="64"/>
      <c r="DOP5" s="64"/>
      <c r="DOQ5" s="64"/>
      <c r="DOR5" s="64"/>
      <c r="DOS5" s="64"/>
      <c r="DOT5" s="64"/>
      <c r="DOU5" s="64"/>
      <c r="DOV5" s="64"/>
      <c r="DOW5" s="64"/>
      <c r="DOX5" s="64"/>
      <c r="DOY5" s="64"/>
      <c r="DOZ5" s="64"/>
      <c r="DPA5" s="64"/>
      <c r="DPB5" s="64"/>
      <c r="DPC5" s="64"/>
      <c r="DPD5" s="64"/>
      <c r="DPE5" s="64"/>
      <c r="DPF5" s="64"/>
      <c r="DPG5" s="64"/>
      <c r="DPH5" s="64"/>
      <c r="DPI5" s="64"/>
      <c r="DPJ5" s="64"/>
      <c r="DPK5" s="64"/>
      <c r="DPL5" s="64"/>
      <c r="DPM5" s="64"/>
      <c r="DPN5" s="64"/>
      <c r="DPO5" s="64"/>
      <c r="DPP5" s="64"/>
      <c r="DPQ5" s="64"/>
      <c r="DPR5" s="64"/>
      <c r="DPS5" s="64"/>
      <c r="DPT5" s="64"/>
      <c r="DPU5" s="64"/>
      <c r="DPV5" s="64"/>
      <c r="DPW5" s="64"/>
      <c r="DPX5" s="64"/>
      <c r="DPY5" s="64"/>
      <c r="DPZ5" s="64"/>
      <c r="DQA5" s="64"/>
      <c r="DQB5" s="64"/>
      <c r="DQC5" s="64"/>
      <c r="DQD5" s="64"/>
      <c r="DQE5" s="64"/>
      <c r="DQF5" s="64"/>
      <c r="DQG5" s="64"/>
      <c r="DQH5" s="64"/>
      <c r="DQI5" s="64"/>
      <c r="DQJ5" s="64"/>
      <c r="DQK5" s="64"/>
      <c r="DQL5" s="64"/>
      <c r="DQM5" s="64"/>
      <c r="DQN5" s="64"/>
      <c r="DQO5" s="64"/>
      <c r="DQP5" s="64"/>
      <c r="DQQ5" s="64"/>
      <c r="DQR5" s="64"/>
      <c r="DQS5" s="64"/>
      <c r="DQT5" s="64"/>
      <c r="DQU5" s="64"/>
      <c r="DQV5" s="64"/>
      <c r="DQW5" s="64"/>
      <c r="DQX5" s="64"/>
      <c r="DQY5" s="64"/>
      <c r="DQZ5" s="64"/>
      <c r="DRA5" s="64"/>
      <c r="DRB5" s="64"/>
      <c r="DRC5" s="64"/>
      <c r="DRD5" s="64"/>
      <c r="DRE5" s="64"/>
      <c r="DRF5" s="64"/>
      <c r="DRG5" s="64"/>
      <c r="DRH5" s="64"/>
      <c r="DRI5" s="64"/>
      <c r="DRJ5" s="64"/>
      <c r="DRK5" s="64"/>
      <c r="DRL5" s="64"/>
      <c r="DRM5" s="64"/>
      <c r="DRN5" s="64"/>
      <c r="DRO5" s="64"/>
      <c r="DRP5" s="64"/>
      <c r="DRQ5" s="64"/>
      <c r="DRR5" s="64"/>
      <c r="DRS5" s="64"/>
      <c r="DRT5" s="64"/>
      <c r="DRU5" s="64"/>
      <c r="DRV5" s="64"/>
      <c r="DRW5" s="64"/>
      <c r="DRX5" s="64"/>
      <c r="DRY5" s="64"/>
      <c r="DRZ5" s="64"/>
      <c r="DSA5" s="64"/>
      <c r="DSB5" s="64"/>
      <c r="DSC5" s="64"/>
      <c r="DSD5" s="64"/>
      <c r="DSE5" s="64"/>
      <c r="DSF5" s="64"/>
      <c r="DSG5" s="64"/>
      <c r="DSH5" s="64"/>
      <c r="DSI5" s="64"/>
      <c r="DSJ5" s="64"/>
      <c r="DSK5" s="64"/>
      <c r="DSL5" s="64"/>
      <c r="DSM5" s="64"/>
      <c r="DSN5" s="64"/>
      <c r="DSO5" s="64"/>
      <c r="DSP5" s="64"/>
      <c r="DSQ5" s="64"/>
      <c r="DSR5" s="64"/>
      <c r="DSS5" s="64"/>
      <c r="DST5" s="64"/>
      <c r="DSU5" s="64"/>
      <c r="DSV5" s="64"/>
      <c r="DSW5" s="64"/>
      <c r="DSX5" s="64"/>
      <c r="DSY5" s="64"/>
      <c r="DSZ5" s="64"/>
      <c r="DTA5" s="64"/>
      <c r="DTB5" s="64"/>
      <c r="DTC5" s="64"/>
      <c r="DTD5" s="64"/>
      <c r="DTE5" s="64"/>
      <c r="DTF5" s="64"/>
      <c r="DTG5" s="64"/>
      <c r="DTH5" s="64"/>
      <c r="DTI5" s="64"/>
      <c r="DTJ5" s="64"/>
      <c r="DTK5" s="64"/>
      <c r="DTL5" s="64"/>
      <c r="DTM5" s="64"/>
      <c r="DTN5" s="64"/>
      <c r="DTO5" s="64"/>
      <c r="DTP5" s="64"/>
      <c r="DTQ5" s="64"/>
      <c r="DTR5" s="64"/>
      <c r="DTS5" s="64"/>
      <c r="DTT5" s="64"/>
      <c r="DTU5" s="64"/>
      <c r="DTV5" s="64"/>
      <c r="DTW5" s="64"/>
      <c r="DTX5" s="64"/>
      <c r="DTY5" s="64"/>
      <c r="DTZ5" s="64"/>
      <c r="DUA5" s="64"/>
      <c r="DUB5" s="64"/>
      <c r="DUC5" s="64"/>
      <c r="DUD5" s="64"/>
      <c r="DUE5" s="64"/>
      <c r="DUF5" s="64"/>
      <c r="DUG5" s="64"/>
      <c r="DUH5" s="64"/>
      <c r="DUI5" s="64"/>
      <c r="DUJ5" s="64"/>
      <c r="DUK5" s="64"/>
      <c r="DUL5" s="64"/>
      <c r="DUM5" s="64"/>
      <c r="DUN5" s="64"/>
      <c r="DUO5" s="64"/>
      <c r="DUP5" s="64"/>
      <c r="DUQ5" s="64"/>
      <c r="DUR5" s="64"/>
      <c r="DUS5" s="64"/>
      <c r="DUT5" s="64"/>
      <c r="DUU5" s="64"/>
      <c r="DUV5" s="64"/>
      <c r="DUW5" s="64"/>
      <c r="DUX5" s="64"/>
      <c r="DUY5" s="64"/>
      <c r="DUZ5" s="64"/>
      <c r="DVA5" s="64"/>
      <c r="DVB5" s="64"/>
      <c r="DVC5" s="64"/>
      <c r="DVD5" s="64"/>
      <c r="DVE5" s="64"/>
      <c r="DVF5" s="64"/>
      <c r="DVG5" s="64"/>
      <c r="DVH5" s="64"/>
      <c r="DVI5" s="64"/>
      <c r="DVJ5" s="64"/>
      <c r="DVK5" s="64"/>
      <c r="DVL5" s="64"/>
      <c r="DVM5" s="64"/>
      <c r="DVN5" s="64"/>
      <c r="DVO5" s="64"/>
      <c r="DVP5" s="64"/>
      <c r="DVQ5" s="64"/>
      <c r="DVR5" s="64"/>
      <c r="DVS5" s="64"/>
      <c r="DVT5" s="64"/>
      <c r="DVU5" s="64"/>
      <c r="DVV5" s="64"/>
      <c r="DVW5" s="64"/>
      <c r="DVX5" s="64"/>
      <c r="DVY5" s="64"/>
      <c r="DVZ5" s="64"/>
      <c r="DWA5" s="64"/>
      <c r="DWB5" s="64"/>
      <c r="DWC5" s="64"/>
      <c r="DWD5" s="64"/>
      <c r="DWE5" s="64"/>
      <c r="DWF5" s="64"/>
      <c r="DWG5" s="64"/>
      <c r="DWH5" s="64"/>
      <c r="DWI5" s="64"/>
      <c r="DWJ5" s="64"/>
      <c r="DWK5" s="64"/>
      <c r="DWL5" s="64"/>
      <c r="DWM5" s="64"/>
      <c r="DWN5" s="64"/>
      <c r="DWO5" s="64"/>
      <c r="DWP5" s="64"/>
      <c r="DWQ5" s="64"/>
      <c r="DWR5" s="64"/>
      <c r="DWS5" s="64"/>
      <c r="DWT5" s="64"/>
      <c r="DWU5" s="64"/>
      <c r="DWV5" s="64"/>
      <c r="DWW5" s="64"/>
      <c r="DWX5" s="64"/>
      <c r="DWY5" s="64"/>
      <c r="DWZ5" s="64"/>
      <c r="DXA5" s="64"/>
      <c r="DXB5" s="64"/>
      <c r="DXC5" s="64"/>
      <c r="DXD5" s="64"/>
      <c r="DXE5" s="64"/>
      <c r="DXF5" s="64"/>
      <c r="DXG5" s="64"/>
      <c r="DXH5" s="64"/>
      <c r="DXI5" s="64"/>
      <c r="DXJ5" s="64"/>
      <c r="DXK5" s="64"/>
      <c r="DXL5" s="64"/>
      <c r="DXM5" s="64"/>
      <c r="DXN5" s="64"/>
      <c r="DXO5" s="64"/>
      <c r="DXP5" s="64"/>
      <c r="DXQ5" s="64"/>
      <c r="DXR5" s="64"/>
      <c r="DXS5" s="64"/>
      <c r="DXT5" s="64"/>
      <c r="DXU5" s="64"/>
      <c r="DXV5" s="64"/>
      <c r="DXW5" s="64"/>
      <c r="DXX5" s="64"/>
      <c r="DXY5" s="64"/>
      <c r="DXZ5" s="64"/>
      <c r="DYA5" s="64"/>
      <c r="DYB5" s="64"/>
      <c r="DYC5" s="64"/>
      <c r="DYD5" s="64"/>
      <c r="DYE5" s="64"/>
      <c r="DYF5" s="64"/>
      <c r="DYG5" s="64"/>
      <c r="DYH5" s="64"/>
      <c r="DYI5" s="64"/>
      <c r="DYJ5" s="64"/>
      <c r="DYK5" s="64"/>
      <c r="DYL5" s="64"/>
      <c r="DYM5" s="64"/>
      <c r="DYN5" s="64"/>
      <c r="DYO5" s="64"/>
      <c r="DYP5" s="64"/>
      <c r="DYQ5" s="64"/>
      <c r="DYR5" s="64"/>
      <c r="DYS5" s="64"/>
      <c r="DYT5" s="64"/>
      <c r="DYU5" s="64"/>
      <c r="DYV5" s="64"/>
      <c r="DYW5" s="64"/>
      <c r="DYX5" s="64"/>
      <c r="DYY5" s="64"/>
      <c r="DYZ5" s="64"/>
      <c r="DZA5" s="64"/>
      <c r="DZB5" s="64"/>
      <c r="DZC5" s="64"/>
      <c r="DZD5" s="64"/>
      <c r="DZE5" s="64"/>
      <c r="DZF5" s="64"/>
      <c r="DZG5" s="64"/>
      <c r="DZH5" s="64"/>
      <c r="DZI5" s="64"/>
      <c r="DZJ5" s="64"/>
      <c r="DZK5" s="64"/>
      <c r="DZL5" s="64"/>
      <c r="DZM5" s="64"/>
      <c r="DZN5" s="64"/>
      <c r="DZO5" s="64"/>
      <c r="DZP5" s="64"/>
      <c r="DZQ5" s="64"/>
      <c r="DZR5" s="64"/>
      <c r="DZS5" s="64"/>
      <c r="DZT5" s="64"/>
      <c r="DZU5" s="64"/>
      <c r="DZV5" s="64"/>
      <c r="DZW5" s="64"/>
      <c r="DZX5" s="64"/>
      <c r="DZY5" s="64"/>
      <c r="DZZ5" s="64"/>
      <c r="EAA5" s="64"/>
      <c r="EAB5" s="64"/>
      <c r="EAC5" s="64"/>
      <c r="EAD5" s="64"/>
      <c r="EAE5" s="64"/>
      <c r="EAF5" s="64"/>
      <c r="EAG5" s="64"/>
      <c r="EAH5" s="64"/>
      <c r="EAI5" s="64"/>
      <c r="EAJ5" s="64"/>
      <c r="EAK5" s="64"/>
      <c r="EAL5" s="64"/>
      <c r="EAM5" s="64"/>
      <c r="EAN5" s="64"/>
      <c r="EAO5" s="64"/>
      <c r="EAP5" s="64"/>
      <c r="EAQ5" s="64"/>
      <c r="EAR5" s="64"/>
      <c r="EAS5" s="64"/>
      <c r="EAT5" s="64"/>
      <c r="EAU5" s="64"/>
      <c r="EAV5" s="64"/>
      <c r="EAW5" s="64"/>
      <c r="EAX5" s="64"/>
      <c r="EAY5" s="64"/>
      <c r="EAZ5" s="64"/>
      <c r="EBA5" s="64"/>
      <c r="EBB5" s="64"/>
      <c r="EBC5" s="64"/>
      <c r="EBD5" s="64"/>
      <c r="EBE5" s="64"/>
      <c r="EBF5" s="64"/>
      <c r="EBG5" s="64"/>
      <c r="EBH5" s="64"/>
      <c r="EBI5" s="64"/>
      <c r="EBJ5" s="64"/>
      <c r="EBK5" s="64"/>
      <c r="EBL5" s="64"/>
      <c r="EBM5" s="64"/>
      <c r="EBN5" s="64"/>
      <c r="EBO5" s="64"/>
      <c r="EBP5" s="64"/>
      <c r="EBQ5" s="64"/>
      <c r="EBR5" s="64"/>
      <c r="EBS5" s="64"/>
      <c r="EBT5" s="64"/>
      <c r="EBU5" s="64"/>
      <c r="EBV5" s="64"/>
      <c r="EBW5" s="64"/>
      <c r="EBX5" s="64"/>
      <c r="EBY5" s="64"/>
      <c r="EBZ5" s="64"/>
      <c r="ECA5" s="64"/>
      <c r="ECB5" s="64"/>
      <c r="ECC5" s="64"/>
      <c r="ECD5" s="64"/>
      <c r="ECE5" s="64"/>
      <c r="ECF5" s="64"/>
      <c r="ECG5" s="64"/>
      <c r="ECH5" s="64"/>
      <c r="ECI5" s="64"/>
      <c r="ECJ5" s="64"/>
      <c r="ECK5" s="64"/>
      <c r="ECL5" s="64"/>
      <c r="ECM5" s="64"/>
      <c r="ECN5" s="64"/>
      <c r="ECO5" s="64"/>
      <c r="ECP5" s="64"/>
      <c r="ECQ5" s="64"/>
      <c r="ECR5" s="64"/>
      <c r="ECS5" s="64"/>
      <c r="ECT5" s="64"/>
      <c r="ECU5" s="64"/>
      <c r="ECV5" s="64"/>
      <c r="ECW5" s="64"/>
      <c r="ECX5" s="64"/>
      <c r="ECY5" s="64"/>
      <c r="ECZ5" s="64"/>
      <c r="EDA5" s="64"/>
      <c r="EDB5" s="64"/>
      <c r="EDC5" s="64"/>
      <c r="EDD5" s="64"/>
      <c r="EDE5" s="64"/>
      <c r="EDF5" s="64"/>
      <c r="EDG5" s="64"/>
      <c r="EDH5" s="64"/>
      <c r="EDI5" s="64"/>
      <c r="EDJ5" s="64"/>
      <c r="EDK5" s="64"/>
      <c r="EDL5" s="64"/>
      <c r="EDM5" s="64"/>
      <c r="EDN5" s="64"/>
      <c r="EDO5" s="64"/>
      <c r="EDP5" s="64"/>
      <c r="EDQ5" s="64"/>
      <c r="EDR5" s="64"/>
      <c r="EDS5" s="64"/>
      <c r="EDT5" s="64"/>
      <c r="EDU5" s="64"/>
      <c r="EDV5" s="64"/>
      <c r="EDW5" s="64"/>
      <c r="EDX5" s="64"/>
      <c r="EDY5" s="64"/>
      <c r="EDZ5" s="64"/>
      <c r="EEA5" s="64"/>
      <c r="EEB5" s="64"/>
      <c r="EEC5" s="64"/>
      <c r="EED5" s="64"/>
      <c r="EEE5" s="64"/>
      <c r="EEF5" s="64"/>
      <c r="EEG5" s="64"/>
      <c r="EEH5" s="64"/>
      <c r="EEI5" s="64"/>
      <c r="EEJ5" s="64"/>
      <c r="EEK5" s="64"/>
      <c r="EEL5" s="64"/>
      <c r="EEM5" s="64"/>
      <c r="EEN5" s="64"/>
      <c r="EEO5" s="64"/>
      <c r="EEP5" s="64"/>
      <c r="EEQ5" s="64"/>
      <c r="EER5" s="64"/>
      <c r="EES5" s="64"/>
      <c r="EET5" s="64"/>
      <c r="EEU5" s="64"/>
      <c r="EEV5" s="64"/>
      <c r="EEW5" s="64"/>
      <c r="EEX5" s="64"/>
      <c r="EEY5" s="64"/>
      <c r="EEZ5" s="64"/>
      <c r="EFA5" s="64"/>
      <c r="EFB5" s="64"/>
      <c r="EFC5" s="64"/>
      <c r="EFD5" s="64"/>
      <c r="EFE5" s="64"/>
      <c r="EFF5" s="64"/>
      <c r="EFG5" s="64"/>
      <c r="EFH5" s="64"/>
      <c r="EFI5" s="64"/>
      <c r="EFJ5" s="64"/>
      <c r="EFK5" s="64"/>
      <c r="EFL5" s="64"/>
      <c r="EFM5" s="64"/>
      <c r="EFN5" s="64"/>
      <c r="EFO5" s="64"/>
      <c r="EFP5" s="64"/>
      <c r="EFQ5" s="64"/>
      <c r="EFR5" s="64"/>
      <c r="EFS5" s="64"/>
      <c r="EFT5" s="64"/>
      <c r="EFU5" s="64"/>
      <c r="EFV5" s="64"/>
      <c r="EFW5" s="64"/>
      <c r="EFX5" s="64"/>
      <c r="EFY5" s="64"/>
      <c r="EFZ5" s="64"/>
      <c r="EGA5" s="64"/>
      <c r="EGB5" s="64"/>
      <c r="EGC5" s="64"/>
      <c r="EGD5" s="64"/>
      <c r="EGE5" s="64"/>
      <c r="EGF5" s="64"/>
      <c r="EGG5" s="64"/>
      <c r="EGH5" s="64"/>
      <c r="EGI5" s="64"/>
      <c r="EGJ5" s="64"/>
      <c r="EGK5" s="64"/>
      <c r="EGL5" s="64"/>
      <c r="EGM5" s="64"/>
      <c r="EGN5" s="64"/>
      <c r="EGO5" s="64"/>
      <c r="EGP5" s="64"/>
      <c r="EGQ5" s="64"/>
      <c r="EGR5" s="64"/>
      <c r="EGS5" s="64"/>
      <c r="EGT5" s="64"/>
      <c r="EGU5" s="64"/>
      <c r="EGV5" s="64"/>
      <c r="EGW5" s="64"/>
      <c r="EGX5" s="64"/>
      <c r="EGY5" s="64"/>
      <c r="EGZ5" s="64"/>
      <c r="EHA5" s="64"/>
      <c r="EHB5" s="64"/>
      <c r="EHC5" s="64"/>
      <c r="EHD5" s="64"/>
      <c r="EHE5" s="64"/>
      <c r="EHF5" s="64"/>
      <c r="EHG5" s="64"/>
      <c r="EHH5" s="64"/>
      <c r="EHI5" s="64"/>
      <c r="EHJ5" s="64"/>
      <c r="EHK5" s="64"/>
      <c r="EHL5" s="64"/>
      <c r="EHM5" s="64"/>
      <c r="EHN5" s="64"/>
      <c r="EHO5" s="64"/>
      <c r="EHP5" s="64"/>
      <c r="EHQ5" s="64"/>
      <c r="EHR5" s="64"/>
      <c r="EHS5" s="64"/>
      <c r="EHT5" s="64"/>
      <c r="EHU5" s="64"/>
      <c r="EHV5" s="64"/>
      <c r="EHW5" s="64"/>
      <c r="EHX5" s="64"/>
      <c r="EHY5" s="64"/>
      <c r="EHZ5" s="64"/>
      <c r="EIA5" s="64"/>
      <c r="EIB5" s="64"/>
      <c r="EIC5" s="64"/>
      <c r="EID5" s="64"/>
      <c r="EIE5" s="64"/>
      <c r="EIF5" s="64"/>
      <c r="EIG5" s="64"/>
      <c r="EIH5" s="64"/>
      <c r="EII5" s="64"/>
      <c r="EIJ5" s="64"/>
      <c r="EIK5" s="64"/>
      <c r="EIL5" s="64"/>
      <c r="EIM5" s="64"/>
      <c r="EIN5" s="64"/>
      <c r="EIO5" s="64"/>
      <c r="EIP5" s="64"/>
      <c r="EIQ5" s="64"/>
      <c r="EIR5" s="64"/>
      <c r="EIS5" s="64"/>
      <c r="EIT5" s="64"/>
      <c r="EIU5" s="64"/>
      <c r="EIV5" s="64"/>
      <c r="EIW5" s="64"/>
      <c r="EIX5" s="64"/>
      <c r="EIY5" s="64"/>
      <c r="EIZ5" s="64"/>
      <c r="EJA5" s="64"/>
      <c r="EJB5" s="64"/>
      <c r="EJC5" s="64"/>
      <c r="EJD5" s="64"/>
      <c r="EJE5" s="64"/>
      <c r="EJF5" s="64"/>
      <c r="EJG5" s="64"/>
      <c r="EJH5" s="64"/>
      <c r="EJI5" s="64"/>
      <c r="EJJ5" s="64"/>
      <c r="EJK5" s="64"/>
      <c r="EJL5" s="64"/>
      <c r="EJM5" s="64"/>
      <c r="EJN5" s="64"/>
      <c r="EJO5" s="64"/>
      <c r="EJP5" s="64"/>
      <c r="EJQ5" s="64"/>
      <c r="EJR5" s="64"/>
      <c r="EJS5" s="64"/>
      <c r="EJT5" s="64"/>
      <c r="EJU5" s="64"/>
      <c r="EJV5" s="64"/>
      <c r="EJW5" s="64"/>
      <c r="EJX5" s="64"/>
      <c r="EJY5" s="64"/>
      <c r="EJZ5" s="64"/>
      <c r="EKA5" s="64"/>
      <c r="EKB5" s="64"/>
      <c r="EKC5" s="64"/>
      <c r="EKD5" s="64"/>
      <c r="EKE5" s="64"/>
      <c r="EKF5" s="64"/>
      <c r="EKG5" s="64"/>
      <c r="EKH5" s="64"/>
      <c r="EKI5" s="64"/>
      <c r="EKJ5" s="64"/>
      <c r="EKK5" s="64"/>
      <c r="EKL5" s="64"/>
      <c r="EKM5" s="64"/>
      <c r="EKN5" s="64"/>
      <c r="EKO5" s="64"/>
      <c r="EKP5" s="64"/>
      <c r="EKQ5" s="64"/>
      <c r="EKR5" s="64"/>
      <c r="EKS5" s="64"/>
      <c r="EKT5" s="64"/>
      <c r="EKU5" s="64"/>
      <c r="EKV5" s="64"/>
      <c r="EKW5" s="64"/>
      <c r="EKX5" s="64"/>
      <c r="EKY5" s="64"/>
      <c r="EKZ5" s="64"/>
      <c r="ELA5" s="64"/>
      <c r="ELB5" s="64"/>
      <c r="ELC5" s="64"/>
      <c r="ELD5" s="64"/>
      <c r="ELE5" s="64"/>
      <c r="ELF5" s="64"/>
      <c r="ELG5" s="64"/>
      <c r="ELH5" s="64"/>
      <c r="ELI5" s="64"/>
      <c r="ELJ5" s="64"/>
      <c r="ELK5" s="64"/>
      <c r="ELL5" s="64"/>
      <c r="ELM5" s="64"/>
      <c r="ELN5" s="64"/>
      <c r="ELO5" s="64"/>
      <c r="ELP5" s="64"/>
      <c r="ELQ5" s="64"/>
      <c r="ELR5" s="64"/>
      <c r="ELS5" s="64"/>
      <c r="ELT5" s="64"/>
      <c r="ELU5" s="64"/>
      <c r="ELV5" s="64"/>
      <c r="ELW5" s="64"/>
      <c r="ELX5" s="64"/>
      <c r="ELY5" s="64"/>
      <c r="ELZ5" s="64"/>
      <c r="EMA5" s="64"/>
      <c r="EMB5" s="64"/>
      <c r="EMC5" s="64"/>
      <c r="EMD5" s="64"/>
      <c r="EME5" s="64"/>
      <c r="EMF5" s="64"/>
      <c r="EMG5" s="64"/>
      <c r="EMH5" s="64"/>
      <c r="EMI5" s="64"/>
      <c r="EMJ5" s="64"/>
      <c r="EMK5" s="64"/>
      <c r="EML5" s="64"/>
      <c r="EMM5" s="64"/>
      <c r="EMN5" s="64"/>
      <c r="EMO5" s="64"/>
      <c r="EMP5" s="64"/>
      <c r="EMQ5" s="64"/>
      <c r="EMR5" s="64"/>
      <c r="EMS5" s="64"/>
      <c r="EMT5" s="64"/>
      <c r="EMU5" s="64"/>
      <c r="EMV5" s="64"/>
      <c r="EMW5" s="64"/>
      <c r="EMX5" s="64"/>
      <c r="EMY5" s="64"/>
      <c r="EMZ5" s="64"/>
      <c r="ENA5" s="64"/>
      <c r="ENB5" s="64"/>
      <c r="ENC5" s="64"/>
      <c r="END5" s="64"/>
      <c r="ENE5" s="64"/>
      <c r="ENF5" s="64"/>
      <c r="ENG5" s="64"/>
      <c r="ENH5" s="64"/>
      <c r="ENI5" s="64"/>
      <c r="ENJ5" s="64"/>
      <c r="ENK5" s="64"/>
      <c r="ENL5" s="64"/>
      <c r="ENM5" s="64"/>
      <c r="ENN5" s="64"/>
      <c r="ENO5" s="64"/>
      <c r="ENP5" s="64"/>
      <c r="ENQ5" s="64"/>
      <c r="ENR5" s="64"/>
      <c r="ENS5" s="64"/>
      <c r="ENT5" s="64"/>
      <c r="ENU5" s="64"/>
      <c r="ENV5" s="64"/>
      <c r="ENW5" s="64"/>
      <c r="ENX5" s="64"/>
      <c r="ENY5" s="64"/>
      <c r="ENZ5" s="64"/>
      <c r="EOA5" s="64"/>
      <c r="EOB5" s="64"/>
      <c r="EOC5" s="64"/>
      <c r="EOD5" s="64"/>
      <c r="EOE5" s="64"/>
      <c r="EOF5" s="64"/>
      <c r="EOG5" s="64"/>
      <c r="EOH5" s="64"/>
      <c r="EOI5" s="64"/>
      <c r="EOJ5" s="64"/>
      <c r="EOK5" s="64"/>
      <c r="EOL5" s="64"/>
      <c r="EOM5" s="64"/>
      <c r="EON5" s="64"/>
      <c r="EOO5" s="64"/>
      <c r="EOP5" s="64"/>
      <c r="EOQ5" s="64"/>
      <c r="EOR5" s="64"/>
      <c r="EOS5" s="64"/>
      <c r="EOT5" s="64"/>
      <c r="EOU5" s="64"/>
      <c r="EOV5" s="64"/>
      <c r="EOW5" s="64"/>
      <c r="EOX5" s="64"/>
      <c r="EOY5" s="64"/>
      <c r="EOZ5" s="64"/>
      <c r="EPA5" s="64"/>
      <c r="EPB5" s="64"/>
      <c r="EPC5" s="64"/>
      <c r="EPD5" s="64"/>
      <c r="EPE5" s="64"/>
      <c r="EPF5" s="64"/>
      <c r="EPG5" s="64"/>
      <c r="EPH5" s="64"/>
      <c r="EPI5" s="64"/>
      <c r="EPJ5" s="64"/>
      <c r="EPK5" s="64"/>
      <c r="EPL5" s="64"/>
      <c r="EPM5" s="64"/>
      <c r="EPN5" s="64"/>
      <c r="EPO5" s="64"/>
      <c r="EPP5" s="64"/>
      <c r="EPQ5" s="64"/>
      <c r="EPR5" s="64"/>
      <c r="EPS5" s="64"/>
      <c r="EPT5" s="64"/>
      <c r="EPU5" s="64"/>
      <c r="EPV5" s="64"/>
      <c r="EPW5" s="64"/>
      <c r="EPX5" s="64"/>
      <c r="EPY5" s="64"/>
      <c r="EPZ5" s="64"/>
      <c r="EQA5" s="64"/>
      <c r="EQB5" s="64"/>
      <c r="EQC5" s="64"/>
      <c r="EQD5" s="64"/>
      <c r="EQE5" s="64"/>
      <c r="EQF5" s="64"/>
      <c r="EQG5" s="64"/>
      <c r="EQH5" s="64"/>
      <c r="EQI5" s="64"/>
      <c r="EQJ5" s="64"/>
      <c r="EQK5" s="64"/>
      <c r="EQL5" s="64"/>
      <c r="EQM5" s="64"/>
      <c r="EQN5" s="64"/>
      <c r="EQO5" s="64"/>
      <c r="EQP5" s="64"/>
      <c r="EQQ5" s="64"/>
      <c r="EQR5" s="64"/>
      <c r="EQS5" s="64"/>
      <c r="EQT5" s="64"/>
      <c r="EQU5" s="64"/>
      <c r="EQV5" s="64"/>
      <c r="EQW5" s="64"/>
      <c r="EQX5" s="64"/>
      <c r="EQY5" s="64"/>
      <c r="EQZ5" s="64"/>
      <c r="ERA5" s="64"/>
      <c r="ERB5" s="64"/>
      <c r="ERC5" s="64"/>
      <c r="ERD5" s="64"/>
      <c r="ERE5" s="64"/>
      <c r="ERF5" s="64"/>
      <c r="ERG5" s="64"/>
      <c r="ERH5" s="64"/>
      <c r="ERI5" s="64"/>
      <c r="ERJ5" s="64"/>
      <c r="ERK5" s="64"/>
      <c r="ERL5" s="64"/>
      <c r="ERM5" s="64"/>
      <c r="ERN5" s="64"/>
      <c r="ERO5" s="64"/>
      <c r="ERP5" s="64"/>
      <c r="ERQ5" s="64"/>
      <c r="ERR5" s="64"/>
      <c r="ERS5" s="64"/>
      <c r="ERT5" s="64"/>
      <c r="ERU5" s="64"/>
      <c r="ERV5" s="64"/>
      <c r="ERW5" s="64"/>
      <c r="ERX5" s="64"/>
      <c r="ERY5" s="64"/>
      <c r="ERZ5" s="64"/>
      <c r="ESA5" s="64"/>
      <c r="ESB5" s="64"/>
      <c r="ESC5" s="64"/>
      <c r="ESD5" s="64"/>
      <c r="ESE5" s="64"/>
      <c r="ESF5" s="64"/>
      <c r="ESG5" s="64"/>
      <c r="ESH5" s="64"/>
      <c r="ESI5" s="64"/>
      <c r="ESJ5" s="64"/>
      <c r="ESK5" s="64"/>
      <c r="ESL5" s="64"/>
      <c r="ESM5" s="64"/>
      <c r="ESN5" s="64"/>
      <c r="ESO5" s="64"/>
      <c r="ESP5" s="64"/>
      <c r="ESQ5" s="64"/>
      <c r="ESR5" s="64"/>
      <c r="ESS5" s="64"/>
      <c r="EST5" s="64"/>
      <c r="ESU5" s="64"/>
      <c r="ESV5" s="64"/>
      <c r="ESW5" s="64"/>
      <c r="ESX5" s="64"/>
      <c r="ESY5" s="64"/>
      <c r="ESZ5" s="64"/>
      <c r="ETA5" s="64"/>
      <c r="ETB5" s="64"/>
      <c r="ETC5" s="64"/>
      <c r="ETD5" s="64"/>
      <c r="ETE5" s="64"/>
      <c r="ETF5" s="64"/>
      <c r="ETG5" s="64"/>
      <c r="ETH5" s="64"/>
      <c r="ETI5" s="64"/>
      <c r="ETJ5" s="64"/>
      <c r="ETK5" s="64"/>
      <c r="ETL5" s="64"/>
      <c r="ETM5" s="64"/>
      <c r="ETN5" s="64"/>
      <c r="ETO5" s="64"/>
      <c r="ETP5" s="64"/>
      <c r="ETQ5" s="64"/>
      <c r="ETR5" s="64"/>
      <c r="ETS5" s="64"/>
      <c r="ETT5" s="64"/>
      <c r="ETU5" s="64"/>
      <c r="ETV5" s="64"/>
      <c r="ETW5" s="64"/>
      <c r="ETX5" s="64"/>
      <c r="ETY5" s="64"/>
      <c r="ETZ5" s="64"/>
      <c r="EUA5" s="64"/>
      <c r="EUB5" s="64"/>
      <c r="EUC5" s="64"/>
      <c r="EUD5" s="64"/>
      <c r="EUE5" s="64"/>
      <c r="EUF5" s="64"/>
      <c r="EUG5" s="64"/>
      <c r="EUH5" s="64"/>
      <c r="EUI5" s="64"/>
      <c r="EUJ5" s="64"/>
      <c r="EUK5" s="64"/>
      <c r="EUL5" s="64"/>
      <c r="EUM5" s="64"/>
      <c r="EUN5" s="64"/>
      <c r="EUO5" s="64"/>
      <c r="EUP5" s="64"/>
      <c r="EUQ5" s="64"/>
      <c r="EUR5" s="64"/>
      <c r="EUS5" s="64"/>
      <c r="EUT5" s="64"/>
      <c r="EUU5" s="64"/>
      <c r="EUV5" s="64"/>
      <c r="EUW5" s="64"/>
      <c r="EUX5" s="64"/>
      <c r="EUY5" s="64"/>
      <c r="EUZ5" s="64"/>
      <c r="EVA5" s="64"/>
      <c r="EVB5" s="64"/>
      <c r="EVC5" s="64"/>
      <c r="EVD5" s="64"/>
      <c r="EVE5" s="64"/>
      <c r="EVF5" s="64"/>
      <c r="EVG5" s="64"/>
      <c r="EVH5" s="64"/>
      <c r="EVI5" s="64"/>
      <c r="EVJ5" s="64"/>
      <c r="EVK5" s="64"/>
      <c r="EVL5" s="64"/>
      <c r="EVM5" s="64"/>
      <c r="EVN5" s="64"/>
      <c r="EVO5" s="64"/>
      <c r="EVP5" s="64"/>
      <c r="EVQ5" s="64"/>
      <c r="EVR5" s="64"/>
      <c r="EVS5" s="64"/>
      <c r="EVT5" s="64"/>
      <c r="EVU5" s="64"/>
      <c r="EVV5" s="64"/>
      <c r="EVW5" s="64"/>
      <c r="EVX5" s="64"/>
      <c r="EVY5" s="64"/>
      <c r="EVZ5" s="64"/>
      <c r="EWA5" s="64"/>
      <c r="EWB5" s="64"/>
      <c r="EWC5" s="64"/>
      <c r="EWD5" s="64"/>
      <c r="EWE5" s="64"/>
      <c r="EWF5" s="64"/>
      <c r="EWG5" s="64"/>
      <c r="EWH5" s="64"/>
      <c r="EWI5" s="64"/>
      <c r="EWJ5" s="64"/>
      <c r="EWK5" s="64"/>
      <c r="EWL5" s="64"/>
      <c r="EWM5" s="64"/>
      <c r="EWN5" s="64"/>
      <c r="EWO5" s="64"/>
      <c r="EWP5" s="64"/>
      <c r="EWQ5" s="64"/>
      <c r="EWR5" s="64"/>
      <c r="EWS5" s="64"/>
      <c r="EWT5" s="64"/>
      <c r="EWU5" s="64"/>
      <c r="EWV5" s="64"/>
      <c r="EWW5" s="64"/>
      <c r="EWX5" s="64"/>
      <c r="EWY5" s="64"/>
      <c r="EWZ5" s="64"/>
      <c r="EXA5" s="64"/>
      <c r="EXB5" s="64"/>
      <c r="EXC5" s="64"/>
      <c r="EXD5" s="64"/>
      <c r="EXE5" s="64"/>
      <c r="EXF5" s="64"/>
      <c r="EXG5" s="64"/>
      <c r="EXH5" s="64"/>
      <c r="EXI5" s="64"/>
      <c r="EXJ5" s="64"/>
      <c r="EXK5" s="64"/>
      <c r="EXL5" s="64"/>
      <c r="EXM5" s="64"/>
      <c r="EXN5" s="64"/>
      <c r="EXO5" s="64"/>
      <c r="EXP5" s="64"/>
      <c r="EXQ5" s="64"/>
      <c r="EXR5" s="64"/>
      <c r="EXS5" s="64"/>
      <c r="EXT5" s="64"/>
      <c r="EXU5" s="64"/>
      <c r="EXV5" s="64"/>
      <c r="EXW5" s="64"/>
      <c r="EXX5" s="64"/>
      <c r="EXY5" s="64"/>
      <c r="EXZ5" s="64"/>
      <c r="EYA5" s="64"/>
      <c r="EYB5" s="64"/>
      <c r="EYC5" s="64"/>
      <c r="EYD5" s="64"/>
      <c r="EYE5" s="64"/>
      <c r="EYF5" s="64"/>
      <c r="EYG5" s="64"/>
      <c r="EYH5" s="64"/>
      <c r="EYI5" s="64"/>
      <c r="EYJ5" s="64"/>
      <c r="EYK5" s="64"/>
      <c r="EYL5" s="64"/>
      <c r="EYM5" s="64"/>
      <c r="EYN5" s="64"/>
      <c r="EYO5" s="64"/>
      <c r="EYP5" s="64"/>
      <c r="EYQ5" s="64"/>
      <c r="EYR5" s="64"/>
      <c r="EYS5" s="64"/>
      <c r="EYT5" s="64"/>
      <c r="EYU5" s="64"/>
      <c r="EYV5" s="64"/>
      <c r="EYW5" s="64"/>
      <c r="EYX5" s="64"/>
      <c r="EYY5" s="64"/>
      <c r="EYZ5" s="64"/>
      <c r="EZA5" s="64"/>
      <c r="EZB5" s="64"/>
      <c r="EZC5" s="64"/>
      <c r="EZD5" s="64"/>
      <c r="EZE5" s="64"/>
      <c r="EZF5" s="64"/>
      <c r="EZG5" s="64"/>
      <c r="EZH5" s="64"/>
      <c r="EZI5" s="64"/>
      <c r="EZJ5" s="64"/>
      <c r="EZK5" s="64"/>
      <c r="EZL5" s="64"/>
      <c r="EZM5" s="64"/>
      <c r="EZN5" s="64"/>
      <c r="EZO5" s="64"/>
      <c r="EZP5" s="64"/>
      <c r="EZQ5" s="64"/>
      <c r="EZR5" s="64"/>
      <c r="EZS5" s="64"/>
      <c r="EZT5" s="64"/>
      <c r="EZU5" s="64"/>
      <c r="EZV5" s="64"/>
      <c r="EZW5" s="64"/>
      <c r="EZX5" s="64"/>
      <c r="EZY5" s="64"/>
      <c r="EZZ5" s="64"/>
      <c r="FAA5" s="64"/>
      <c r="FAB5" s="64"/>
      <c r="FAC5" s="64"/>
      <c r="FAD5" s="64"/>
      <c r="FAE5" s="64"/>
      <c r="FAF5" s="64"/>
      <c r="FAG5" s="64"/>
      <c r="FAH5" s="64"/>
      <c r="FAI5" s="64"/>
      <c r="FAJ5" s="64"/>
      <c r="FAK5" s="64"/>
      <c r="FAL5" s="64"/>
      <c r="FAM5" s="64"/>
      <c r="FAN5" s="64"/>
      <c r="FAO5" s="64"/>
      <c r="FAP5" s="64"/>
      <c r="FAQ5" s="64"/>
      <c r="FAR5" s="64"/>
      <c r="FAS5" s="64"/>
      <c r="FAT5" s="64"/>
      <c r="FAU5" s="64"/>
      <c r="FAV5" s="64"/>
      <c r="FAW5" s="64"/>
      <c r="FAX5" s="64"/>
      <c r="FAY5" s="64"/>
      <c r="FAZ5" s="64"/>
      <c r="FBA5" s="64"/>
      <c r="FBB5" s="64"/>
      <c r="FBC5" s="64"/>
      <c r="FBD5" s="64"/>
      <c r="FBE5" s="64"/>
      <c r="FBF5" s="64"/>
      <c r="FBG5" s="64"/>
      <c r="FBH5" s="64"/>
      <c r="FBI5" s="64"/>
      <c r="FBJ5" s="64"/>
      <c r="FBK5" s="64"/>
      <c r="FBL5" s="64"/>
      <c r="FBM5" s="64"/>
      <c r="FBN5" s="64"/>
      <c r="FBO5" s="64"/>
      <c r="FBP5" s="64"/>
      <c r="FBQ5" s="64"/>
      <c r="FBR5" s="64"/>
      <c r="FBS5" s="64"/>
      <c r="FBT5" s="64"/>
      <c r="FBU5" s="64"/>
      <c r="FBV5" s="64"/>
      <c r="FBW5" s="64"/>
      <c r="FBX5" s="64"/>
      <c r="FBY5" s="64"/>
      <c r="FBZ5" s="64"/>
      <c r="FCA5" s="64"/>
      <c r="FCB5" s="64"/>
      <c r="FCC5" s="64"/>
      <c r="FCD5" s="64"/>
      <c r="FCE5" s="64"/>
      <c r="FCF5" s="64"/>
      <c r="FCG5" s="64"/>
      <c r="FCH5" s="64"/>
      <c r="FCI5" s="64"/>
      <c r="FCJ5" s="64"/>
      <c r="FCK5" s="64"/>
      <c r="FCL5" s="64"/>
      <c r="FCM5" s="64"/>
      <c r="FCN5" s="64"/>
      <c r="FCO5" s="64"/>
      <c r="FCP5" s="64"/>
      <c r="FCQ5" s="64"/>
      <c r="FCR5" s="64"/>
      <c r="FCS5" s="64"/>
      <c r="FCT5" s="64"/>
      <c r="FCU5" s="64"/>
      <c r="FCV5" s="64"/>
      <c r="FCW5" s="64"/>
      <c r="FCX5" s="64"/>
      <c r="FCY5" s="64"/>
      <c r="FCZ5" s="64"/>
      <c r="FDA5" s="64"/>
      <c r="FDB5" s="64"/>
      <c r="FDC5" s="64"/>
      <c r="FDD5" s="64"/>
      <c r="FDE5" s="64"/>
      <c r="FDF5" s="64"/>
      <c r="FDG5" s="64"/>
      <c r="FDH5" s="64"/>
      <c r="FDI5" s="64"/>
      <c r="FDJ5" s="64"/>
      <c r="FDK5" s="64"/>
      <c r="FDL5" s="64"/>
      <c r="FDM5" s="64"/>
      <c r="FDN5" s="64"/>
      <c r="FDO5" s="64"/>
      <c r="FDP5" s="64"/>
      <c r="FDQ5" s="64"/>
      <c r="FDR5" s="64"/>
      <c r="FDS5" s="64"/>
      <c r="FDT5" s="64"/>
      <c r="FDU5" s="64"/>
      <c r="FDV5" s="64"/>
      <c r="FDW5" s="64"/>
      <c r="FDX5" s="64"/>
      <c r="FDY5" s="64"/>
      <c r="FDZ5" s="64"/>
      <c r="FEA5" s="64"/>
      <c r="FEB5" s="64"/>
      <c r="FEC5" s="64"/>
      <c r="FED5" s="64"/>
      <c r="FEE5" s="64"/>
      <c r="FEF5" s="64"/>
      <c r="FEG5" s="64"/>
      <c r="FEH5" s="64"/>
      <c r="FEI5" s="64"/>
      <c r="FEJ5" s="64"/>
      <c r="FEK5" s="64"/>
      <c r="FEL5" s="64"/>
      <c r="FEM5" s="64"/>
      <c r="FEN5" s="64"/>
      <c r="FEO5" s="64"/>
      <c r="FEP5" s="64"/>
      <c r="FEQ5" s="64"/>
      <c r="FER5" s="64"/>
      <c r="FES5" s="64"/>
      <c r="FET5" s="64"/>
      <c r="FEU5" s="64"/>
      <c r="FEV5" s="64"/>
      <c r="FEW5" s="64"/>
      <c r="FEX5" s="64"/>
      <c r="FEY5" s="64"/>
      <c r="FEZ5" s="64"/>
      <c r="FFA5" s="64"/>
      <c r="FFB5" s="64"/>
      <c r="FFC5" s="64"/>
      <c r="FFD5" s="64"/>
      <c r="FFE5" s="64"/>
      <c r="FFF5" s="64"/>
      <c r="FFG5" s="64"/>
      <c r="FFH5" s="64"/>
      <c r="FFI5" s="64"/>
      <c r="FFJ5" s="64"/>
      <c r="FFK5" s="64"/>
      <c r="FFL5" s="64"/>
      <c r="FFM5" s="64"/>
      <c r="FFN5" s="64"/>
      <c r="FFO5" s="64"/>
      <c r="FFP5" s="64"/>
      <c r="FFQ5" s="64"/>
      <c r="FFR5" s="64"/>
      <c r="FFS5" s="64"/>
      <c r="FFT5" s="64"/>
      <c r="FFU5" s="64"/>
      <c r="FFV5" s="64"/>
      <c r="FFW5" s="64"/>
      <c r="FFX5" s="64"/>
      <c r="FFY5" s="64"/>
      <c r="FFZ5" s="64"/>
      <c r="FGA5" s="64"/>
      <c r="FGB5" s="64"/>
      <c r="FGC5" s="64"/>
      <c r="FGD5" s="64"/>
      <c r="FGE5" s="64"/>
      <c r="FGF5" s="64"/>
      <c r="FGG5" s="64"/>
      <c r="FGH5" s="64"/>
      <c r="FGI5" s="64"/>
      <c r="FGJ5" s="64"/>
      <c r="FGK5" s="64"/>
      <c r="FGL5" s="64"/>
      <c r="FGM5" s="64"/>
      <c r="FGN5" s="64"/>
      <c r="FGO5" s="64"/>
      <c r="FGP5" s="64"/>
      <c r="FGQ5" s="64"/>
      <c r="FGR5" s="64"/>
      <c r="FGS5" s="64"/>
      <c r="FGT5" s="64"/>
      <c r="FGU5" s="64"/>
      <c r="FGV5" s="64"/>
      <c r="FGW5" s="64"/>
      <c r="FGX5" s="64"/>
      <c r="FGY5" s="64"/>
      <c r="FGZ5" s="64"/>
      <c r="FHA5" s="64"/>
      <c r="FHB5" s="64"/>
      <c r="FHC5" s="64"/>
      <c r="FHD5" s="64"/>
      <c r="FHE5" s="64"/>
      <c r="FHF5" s="64"/>
      <c r="FHG5" s="64"/>
      <c r="FHH5" s="64"/>
      <c r="FHI5" s="64"/>
      <c r="FHJ5" s="64"/>
      <c r="FHK5" s="64"/>
      <c r="FHL5" s="64"/>
      <c r="FHM5" s="64"/>
      <c r="FHN5" s="64"/>
      <c r="FHO5" s="64"/>
      <c r="FHP5" s="64"/>
      <c r="FHQ5" s="64"/>
      <c r="FHR5" s="64"/>
      <c r="FHS5" s="64"/>
      <c r="FHT5" s="64"/>
      <c r="FHU5" s="64"/>
      <c r="FHV5" s="64"/>
      <c r="FHW5" s="64"/>
      <c r="FHX5" s="64"/>
      <c r="FHY5" s="64"/>
      <c r="FHZ5" s="64"/>
      <c r="FIA5" s="64"/>
      <c r="FIB5" s="64"/>
      <c r="FIC5" s="64"/>
      <c r="FID5" s="64"/>
      <c r="FIE5" s="64"/>
      <c r="FIF5" s="64"/>
      <c r="FIG5" s="64"/>
      <c r="FIH5" s="64"/>
      <c r="FII5" s="64"/>
      <c r="FIJ5" s="64"/>
      <c r="FIK5" s="64"/>
      <c r="FIL5" s="64"/>
      <c r="FIM5" s="64"/>
      <c r="FIN5" s="64"/>
      <c r="FIO5" s="64"/>
      <c r="FIP5" s="64"/>
      <c r="FIQ5" s="64"/>
      <c r="FIR5" s="64"/>
      <c r="FIS5" s="64"/>
      <c r="FIT5" s="64"/>
      <c r="FIU5" s="64"/>
      <c r="FIV5" s="64"/>
      <c r="FIW5" s="64"/>
      <c r="FIX5" s="64"/>
      <c r="FIY5" s="64"/>
      <c r="FIZ5" s="64"/>
      <c r="FJA5" s="64"/>
      <c r="FJB5" s="64"/>
      <c r="FJC5" s="64"/>
      <c r="FJD5" s="64"/>
      <c r="FJE5" s="64"/>
      <c r="FJF5" s="64"/>
      <c r="FJG5" s="64"/>
      <c r="FJH5" s="64"/>
      <c r="FJI5" s="64"/>
      <c r="FJJ5" s="64"/>
      <c r="FJK5" s="64"/>
      <c r="FJL5" s="64"/>
      <c r="FJM5" s="64"/>
      <c r="FJN5" s="64"/>
      <c r="FJO5" s="64"/>
      <c r="FJP5" s="64"/>
      <c r="FJQ5" s="64"/>
      <c r="FJR5" s="64"/>
      <c r="FJS5" s="64"/>
      <c r="FJT5" s="64"/>
      <c r="FJU5" s="64"/>
      <c r="FJV5" s="64"/>
      <c r="FJW5" s="64"/>
      <c r="FJX5" s="64"/>
      <c r="FJY5" s="64"/>
      <c r="FJZ5" s="64"/>
      <c r="FKA5" s="64"/>
      <c r="FKB5" s="64"/>
      <c r="FKC5" s="64"/>
      <c r="FKD5" s="64"/>
      <c r="FKE5" s="64"/>
      <c r="FKF5" s="64"/>
      <c r="FKG5" s="64"/>
      <c r="FKH5" s="64"/>
      <c r="FKI5" s="64"/>
      <c r="FKJ5" s="64"/>
      <c r="FKK5" s="64"/>
      <c r="FKL5" s="64"/>
      <c r="FKM5" s="64"/>
      <c r="FKN5" s="64"/>
      <c r="FKO5" s="64"/>
      <c r="FKP5" s="64"/>
      <c r="FKQ5" s="64"/>
      <c r="FKR5" s="64"/>
      <c r="FKS5" s="64"/>
      <c r="FKT5" s="64"/>
      <c r="FKU5" s="64"/>
      <c r="FKV5" s="64"/>
      <c r="FKW5" s="64"/>
      <c r="FKX5" s="64"/>
      <c r="FKY5" s="64"/>
      <c r="FKZ5" s="64"/>
      <c r="FLA5" s="64"/>
      <c r="FLB5" s="64"/>
      <c r="FLC5" s="64"/>
      <c r="FLD5" s="64"/>
      <c r="FLE5" s="64"/>
      <c r="FLF5" s="64"/>
      <c r="FLG5" s="64"/>
      <c r="FLH5" s="64"/>
      <c r="FLI5" s="64"/>
      <c r="FLJ5" s="64"/>
      <c r="FLK5" s="64"/>
      <c r="FLL5" s="64"/>
      <c r="FLM5" s="64"/>
      <c r="FLN5" s="64"/>
      <c r="FLO5" s="64"/>
      <c r="FLP5" s="64"/>
      <c r="FLQ5" s="64"/>
      <c r="FLR5" s="64"/>
      <c r="FLS5" s="64"/>
      <c r="FLT5" s="64"/>
      <c r="FLU5" s="64"/>
      <c r="FLV5" s="64"/>
      <c r="FLW5" s="64"/>
      <c r="FLX5" s="64"/>
      <c r="FLY5" s="64"/>
      <c r="FLZ5" s="64"/>
      <c r="FMA5" s="64"/>
      <c r="FMB5" s="64"/>
      <c r="FMC5" s="64"/>
      <c r="FMD5" s="64"/>
      <c r="FME5" s="64"/>
      <c r="FMF5" s="64"/>
      <c r="FMG5" s="64"/>
      <c r="FMH5" s="64"/>
      <c r="FMI5" s="64"/>
      <c r="FMJ5" s="64"/>
      <c r="FMK5" s="64"/>
      <c r="FML5" s="64"/>
      <c r="FMM5" s="64"/>
      <c r="FMN5" s="64"/>
      <c r="FMO5" s="64"/>
      <c r="FMP5" s="64"/>
      <c r="FMQ5" s="64"/>
      <c r="FMR5" s="64"/>
      <c r="FMS5" s="64"/>
      <c r="FMT5" s="64"/>
      <c r="FMU5" s="64"/>
      <c r="FMV5" s="64"/>
      <c r="FMW5" s="64"/>
      <c r="FMX5" s="64"/>
      <c r="FMY5" s="64"/>
      <c r="FMZ5" s="64"/>
      <c r="FNA5" s="64"/>
      <c r="FNB5" s="64"/>
      <c r="FNC5" s="64"/>
      <c r="FND5" s="64"/>
      <c r="FNE5" s="64"/>
      <c r="FNF5" s="64"/>
      <c r="FNG5" s="64"/>
      <c r="FNH5" s="64"/>
      <c r="FNI5" s="64"/>
      <c r="FNJ5" s="64"/>
      <c r="FNK5" s="64"/>
      <c r="FNL5" s="64"/>
      <c r="FNM5" s="64"/>
      <c r="FNN5" s="64"/>
      <c r="FNO5" s="64"/>
      <c r="FNP5" s="64"/>
      <c r="FNQ5" s="64"/>
      <c r="FNR5" s="64"/>
      <c r="FNS5" s="64"/>
      <c r="FNT5" s="64"/>
      <c r="FNU5" s="64"/>
      <c r="FNV5" s="64"/>
      <c r="FNW5" s="64"/>
      <c r="FNX5" s="64"/>
      <c r="FNY5" s="64"/>
      <c r="FNZ5" s="64"/>
      <c r="FOA5" s="64"/>
      <c r="FOB5" s="64"/>
      <c r="FOC5" s="64"/>
      <c r="FOD5" s="64"/>
      <c r="FOE5" s="64"/>
      <c r="FOF5" s="64"/>
      <c r="FOG5" s="64"/>
      <c r="FOH5" s="64"/>
      <c r="FOI5" s="64"/>
      <c r="FOJ5" s="64"/>
      <c r="FOK5" s="64"/>
      <c r="FOL5" s="64"/>
      <c r="FOM5" s="64"/>
      <c r="FON5" s="64"/>
      <c r="FOO5" s="64"/>
      <c r="FOP5" s="64"/>
      <c r="FOQ5" s="64"/>
      <c r="FOR5" s="64"/>
      <c r="FOS5" s="64"/>
      <c r="FOT5" s="64"/>
      <c r="FOU5" s="64"/>
      <c r="FOV5" s="64"/>
      <c r="FOW5" s="64"/>
      <c r="FOX5" s="64"/>
      <c r="FOY5" s="64"/>
      <c r="FOZ5" s="64"/>
      <c r="FPA5" s="64"/>
      <c r="FPB5" s="64"/>
      <c r="FPC5" s="64"/>
      <c r="FPD5" s="64"/>
      <c r="FPE5" s="64"/>
      <c r="FPF5" s="64"/>
      <c r="FPG5" s="64"/>
      <c r="FPH5" s="64"/>
      <c r="FPI5" s="64"/>
      <c r="FPJ5" s="64"/>
      <c r="FPK5" s="64"/>
      <c r="FPL5" s="64"/>
      <c r="FPM5" s="64"/>
      <c r="FPN5" s="64"/>
      <c r="FPO5" s="64"/>
      <c r="FPP5" s="64"/>
      <c r="FPQ5" s="64"/>
      <c r="FPR5" s="64"/>
      <c r="FPS5" s="64"/>
      <c r="FPT5" s="64"/>
      <c r="FPU5" s="64"/>
      <c r="FPV5" s="64"/>
      <c r="FPW5" s="64"/>
      <c r="FPX5" s="64"/>
      <c r="FPY5" s="64"/>
      <c r="FPZ5" s="64"/>
      <c r="FQA5" s="64"/>
      <c r="FQB5" s="64"/>
      <c r="FQC5" s="64"/>
      <c r="FQD5" s="64"/>
      <c r="FQE5" s="64"/>
      <c r="FQF5" s="64"/>
      <c r="FQG5" s="64"/>
      <c r="FQH5" s="64"/>
      <c r="FQI5" s="64"/>
      <c r="FQJ5" s="64"/>
      <c r="FQK5" s="64"/>
      <c r="FQL5" s="64"/>
      <c r="FQM5" s="64"/>
      <c r="FQN5" s="64"/>
      <c r="FQO5" s="64"/>
      <c r="FQP5" s="64"/>
      <c r="FQQ5" s="64"/>
      <c r="FQR5" s="64"/>
      <c r="FQS5" s="64"/>
      <c r="FQT5" s="64"/>
      <c r="FQU5" s="64"/>
      <c r="FQV5" s="64"/>
      <c r="FQW5" s="64"/>
      <c r="FQX5" s="64"/>
      <c r="FQY5" s="64"/>
      <c r="FQZ5" s="64"/>
      <c r="FRA5" s="64"/>
      <c r="FRB5" s="64"/>
      <c r="FRC5" s="64"/>
      <c r="FRD5" s="64"/>
      <c r="FRE5" s="64"/>
      <c r="FRF5" s="64"/>
      <c r="FRG5" s="64"/>
      <c r="FRH5" s="64"/>
      <c r="FRI5" s="64"/>
      <c r="FRJ5" s="64"/>
      <c r="FRK5" s="64"/>
      <c r="FRL5" s="64"/>
      <c r="FRM5" s="64"/>
      <c r="FRN5" s="64"/>
      <c r="FRO5" s="64"/>
      <c r="FRP5" s="64"/>
      <c r="FRQ5" s="64"/>
      <c r="FRR5" s="64"/>
      <c r="FRS5" s="64"/>
      <c r="FRT5" s="64"/>
      <c r="FRU5" s="64"/>
      <c r="FRV5" s="64"/>
      <c r="FRW5" s="64"/>
      <c r="FRX5" s="64"/>
      <c r="FRY5" s="64"/>
      <c r="FRZ5" s="64"/>
      <c r="FSA5" s="64"/>
      <c r="FSB5" s="64"/>
      <c r="FSC5" s="64"/>
      <c r="FSD5" s="64"/>
      <c r="FSE5" s="64"/>
      <c r="FSF5" s="64"/>
      <c r="FSG5" s="64"/>
      <c r="FSH5" s="64"/>
      <c r="FSI5" s="64"/>
      <c r="FSJ5" s="64"/>
      <c r="FSK5" s="64"/>
      <c r="FSL5" s="64"/>
      <c r="FSM5" s="64"/>
      <c r="FSN5" s="64"/>
      <c r="FSO5" s="64"/>
      <c r="FSP5" s="64"/>
      <c r="FSQ5" s="64"/>
      <c r="FSR5" s="64"/>
      <c r="FSS5" s="64"/>
      <c r="FST5" s="64"/>
      <c r="FSU5" s="64"/>
      <c r="FSV5" s="64"/>
      <c r="FSW5" s="64"/>
      <c r="FSX5" s="64"/>
      <c r="FSY5" s="64"/>
      <c r="FSZ5" s="64"/>
      <c r="FTA5" s="64"/>
      <c r="FTB5" s="64"/>
      <c r="FTC5" s="64"/>
      <c r="FTD5" s="64"/>
      <c r="FTE5" s="64"/>
      <c r="FTF5" s="64"/>
      <c r="FTG5" s="64"/>
      <c r="FTH5" s="64"/>
      <c r="FTI5" s="64"/>
      <c r="FTJ5" s="64"/>
      <c r="FTK5" s="64"/>
      <c r="FTL5" s="64"/>
      <c r="FTM5" s="64"/>
      <c r="FTN5" s="64"/>
      <c r="FTO5" s="64"/>
      <c r="FTP5" s="64"/>
      <c r="FTQ5" s="64"/>
      <c r="FTR5" s="64"/>
      <c r="FTS5" s="64"/>
      <c r="FTT5" s="64"/>
      <c r="FTU5" s="64"/>
      <c r="FTV5" s="64"/>
      <c r="FTW5" s="64"/>
      <c r="FTX5" s="64"/>
      <c r="FTY5" s="64"/>
      <c r="FTZ5" s="64"/>
      <c r="FUA5" s="64"/>
      <c r="FUB5" s="64"/>
      <c r="FUC5" s="64"/>
      <c r="FUD5" s="64"/>
      <c r="FUE5" s="64"/>
      <c r="FUF5" s="64"/>
      <c r="FUG5" s="64"/>
      <c r="FUH5" s="64"/>
      <c r="FUI5" s="64"/>
      <c r="FUJ5" s="64"/>
      <c r="FUK5" s="64"/>
      <c r="FUL5" s="64"/>
      <c r="FUM5" s="64"/>
      <c r="FUN5" s="64"/>
      <c r="FUO5" s="64"/>
      <c r="FUP5" s="64"/>
      <c r="FUQ5" s="64"/>
      <c r="FUR5" s="64"/>
      <c r="FUS5" s="64"/>
      <c r="FUT5" s="64"/>
      <c r="FUU5" s="64"/>
      <c r="FUV5" s="64"/>
      <c r="FUW5" s="64"/>
      <c r="FUX5" s="64"/>
      <c r="FUY5" s="64"/>
      <c r="FUZ5" s="64"/>
      <c r="FVA5" s="64"/>
      <c r="FVB5" s="64"/>
      <c r="FVC5" s="64"/>
      <c r="FVD5" s="64"/>
      <c r="FVE5" s="64"/>
      <c r="FVF5" s="64"/>
      <c r="FVG5" s="64"/>
      <c r="FVH5" s="64"/>
      <c r="FVI5" s="64"/>
      <c r="FVJ5" s="64"/>
      <c r="FVK5" s="64"/>
      <c r="FVL5" s="64"/>
      <c r="FVM5" s="64"/>
      <c r="FVN5" s="64"/>
      <c r="FVO5" s="64"/>
      <c r="FVP5" s="64"/>
      <c r="FVQ5" s="64"/>
      <c r="FVR5" s="64"/>
      <c r="FVS5" s="64"/>
      <c r="FVT5" s="64"/>
      <c r="FVU5" s="64"/>
      <c r="FVV5" s="64"/>
      <c r="FVW5" s="64"/>
      <c r="FVX5" s="64"/>
      <c r="FVY5" s="64"/>
      <c r="FVZ5" s="64"/>
      <c r="FWA5" s="64"/>
      <c r="FWB5" s="64"/>
      <c r="FWC5" s="64"/>
      <c r="FWD5" s="64"/>
      <c r="FWE5" s="64"/>
      <c r="FWF5" s="64"/>
      <c r="FWG5" s="64"/>
      <c r="FWH5" s="64"/>
      <c r="FWI5" s="64"/>
      <c r="FWJ5" s="64"/>
      <c r="FWK5" s="64"/>
      <c r="FWL5" s="64"/>
      <c r="FWM5" s="64"/>
      <c r="FWN5" s="64"/>
      <c r="FWO5" s="64"/>
      <c r="FWP5" s="64"/>
      <c r="FWQ5" s="64"/>
      <c r="FWR5" s="64"/>
      <c r="FWS5" s="64"/>
      <c r="FWT5" s="64"/>
      <c r="FWU5" s="64"/>
      <c r="FWV5" s="64"/>
      <c r="FWW5" s="64"/>
      <c r="FWX5" s="64"/>
      <c r="FWY5" s="64"/>
      <c r="FWZ5" s="64"/>
      <c r="FXA5" s="64"/>
      <c r="FXB5" s="64"/>
      <c r="FXC5" s="64"/>
      <c r="FXD5" s="64"/>
      <c r="FXE5" s="64"/>
      <c r="FXF5" s="64"/>
      <c r="FXG5" s="64"/>
      <c r="FXH5" s="64"/>
      <c r="FXI5" s="64"/>
      <c r="FXJ5" s="64"/>
      <c r="FXK5" s="64"/>
      <c r="FXL5" s="64"/>
      <c r="FXM5" s="64"/>
      <c r="FXN5" s="64"/>
      <c r="FXO5" s="64"/>
      <c r="FXP5" s="64"/>
      <c r="FXQ5" s="64"/>
      <c r="FXR5" s="64"/>
      <c r="FXS5" s="64"/>
      <c r="FXT5" s="64"/>
      <c r="FXU5" s="64"/>
      <c r="FXV5" s="64"/>
      <c r="FXW5" s="64"/>
      <c r="FXX5" s="64"/>
      <c r="FXY5" s="64"/>
      <c r="FXZ5" s="64"/>
      <c r="FYA5" s="64"/>
      <c r="FYB5" s="64"/>
      <c r="FYC5" s="64"/>
      <c r="FYD5" s="64"/>
      <c r="FYE5" s="64"/>
      <c r="FYF5" s="64"/>
      <c r="FYG5" s="64"/>
      <c r="FYH5" s="64"/>
      <c r="FYI5" s="64"/>
      <c r="FYJ5" s="64"/>
      <c r="FYK5" s="64"/>
      <c r="FYL5" s="64"/>
      <c r="FYM5" s="64"/>
      <c r="FYN5" s="64"/>
      <c r="FYO5" s="64"/>
      <c r="FYP5" s="64"/>
      <c r="FYQ5" s="64"/>
      <c r="FYR5" s="64"/>
      <c r="FYS5" s="64"/>
      <c r="FYT5" s="64"/>
      <c r="FYU5" s="64"/>
      <c r="FYV5" s="64"/>
      <c r="FYW5" s="64"/>
      <c r="FYX5" s="64"/>
      <c r="FYY5" s="64"/>
      <c r="FYZ5" s="64"/>
      <c r="FZA5" s="64"/>
      <c r="FZB5" s="64"/>
      <c r="FZC5" s="64"/>
      <c r="FZD5" s="64"/>
      <c r="FZE5" s="64"/>
      <c r="FZF5" s="64"/>
      <c r="FZG5" s="64"/>
      <c r="FZH5" s="64"/>
      <c r="FZI5" s="64"/>
      <c r="FZJ5" s="64"/>
      <c r="FZK5" s="64"/>
      <c r="FZL5" s="64"/>
      <c r="FZM5" s="64"/>
      <c r="FZN5" s="64"/>
      <c r="FZO5" s="64"/>
      <c r="FZP5" s="64"/>
      <c r="FZQ5" s="64"/>
      <c r="FZR5" s="64"/>
      <c r="FZS5" s="64"/>
      <c r="FZT5" s="64"/>
      <c r="FZU5" s="64"/>
      <c r="FZV5" s="64"/>
      <c r="FZW5" s="64"/>
      <c r="FZX5" s="64"/>
      <c r="FZY5" s="64"/>
      <c r="FZZ5" s="64"/>
      <c r="GAA5" s="64"/>
      <c r="GAB5" s="64"/>
      <c r="GAC5" s="64"/>
      <c r="GAD5" s="64"/>
      <c r="GAE5" s="64"/>
      <c r="GAF5" s="64"/>
      <c r="GAG5" s="64"/>
      <c r="GAH5" s="64"/>
      <c r="GAI5" s="64"/>
      <c r="GAJ5" s="64"/>
      <c r="GAK5" s="64"/>
      <c r="GAL5" s="64"/>
      <c r="GAM5" s="64"/>
      <c r="GAN5" s="64"/>
      <c r="GAO5" s="64"/>
      <c r="GAP5" s="64"/>
      <c r="GAQ5" s="64"/>
      <c r="GAR5" s="64"/>
      <c r="GAS5" s="64"/>
      <c r="GAT5" s="64"/>
      <c r="GAU5" s="64"/>
      <c r="GAV5" s="64"/>
      <c r="GAW5" s="64"/>
      <c r="GAX5" s="64"/>
      <c r="GAY5" s="64"/>
      <c r="GAZ5" s="64"/>
      <c r="GBA5" s="64"/>
      <c r="GBB5" s="64"/>
      <c r="GBC5" s="64"/>
      <c r="GBD5" s="64"/>
      <c r="GBE5" s="64"/>
      <c r="GBF5" s="64"/>
      <c r="GBG5" s="64"/>
      <c r="GBH5" s="64"/>
      <c r="GBI5" s="64"/>
      <c r="GBJ5" s="64"/>
      <c r="GBK5" s="64"/>
      <c r="GBL5" s="64"/>
      <c r="GBM5" s="64"/>
      <c r="GBN5" s="64"/>
      <c r="GBO5" s="64"/>
      <c r="GBP5" s="64"/>
      <c r="GBQ5" s="64"/>
      <c r="GBR5" s="64"/>
      <c r="GBS5" s="64"/>
      <c r="GBT5" s="64"/>
      <c r="GBU5" s="64"/>
      <c r="GBV5" s="64"/>
      <c r="GBW5" s="64"/>
      <c r="GBX5" s="64"/>
      <c r="GBY5" s="64"/>
      <c r="GBZ5" s="64"/>
      <c r="GCA5" s="64"/>
      <c r="GCB5" s="64"/>
      <c r="GCC5" s="64"/>
      <c r="GCD5" s="64"/>
      <c r="GCE5" s="64"/>
      <c r="GCF5" s="64"/>
      <c r="GCG5" s="64"/>
      <c r="GCH5" s="64"/>
      <c r="GCI5" s="64"/>
      <c r="GCJ5" s="64"/>
      <c r="GCK5" s="64"/>
      <c r="GCL5" s="64"/>
      <c r="GCM5" s="64"/>
      <c r="GCN5" s="64"/>
      <c r="GCO5" s="64"/>
      <c r="GCP5" s="64"/>
      <c r="GCQ5" s="64"/>
      <c r="GCR5" s="64"/>
      <c r="GCS5" s="64"/>
      <c r="GCT5" s="64"/>
      <c r="GCU5" s="64"/>
      <c r="GCV5" s="64"/>
      <c r="GCW5" s="64"/>
      <c r="GCX5" s="64"/>
      <c r="GCY5" s="64"/>
      <c r="GCZ5" s="64"/>
      <c r="GDA5" s="64"/>
      <c r="GDB5" s="64"/>
      <c r="GDC5" s="64"/>
      <c r="GDD5" s="64"/>
      <c r="GDE5" s="64"/>
      <c r="GDF5" s="64"/>
      <c r="GDG5" s="64"/>
      <c r="GDH5" s="64"/>
      <c r="GDI5" s="64"/>
      <c r="GDJ5" s="64"/>
      <c r="GDK5" s="64"/>
      <c r="GDL5" s="64"/>
      <c r="GDM5" s="64"/>
      <c r="GDN5" s="64"/>
      <c r="GDO5" s="64"/>
      <c r="GDP5" s="64"/>
      <c r="GDQ5" s="64"/>
      <c r="GDR5" s="64"/>
      <c r="GDS5" s="64"/>
      <c r="GDT5" s="64"/>
      <c r="GDU5" s="64"/>
      <c r="GDV5" s="64"/>
      <c r="GDW5" s="64"/>
      <c r="GDX5" s="64"/>
      <c r="GDY5" s="64"/>
      <c r="GDZ5" s="64"/>
      <c r="GEA5" s="64"/>
      <c r="GEB5" s="64"/>
      <c r="GEC5" s="64"/>
      <c r="GED5" s="64"/>
      <c r="GEE5" s="64"/>
      <c r="GEF5" s="64"/>
      <c r="GEG5" s="64"/>
      <c r="GEH5" s="64"/>
      <c r="GEI5" s="64"/>
      <c r="GEJ5" s="64"/>
      <c r="GEK5" s="64"/>
      <c r="GEL5" s="64"/>
      <c r="GEM5" s="64"/>
      <c r="GEN5" s="64"/>
      <c r="GEO5" s="64"/>
      <c r="GEP5" s="64"/>
      <c r="GEQ5" s="64"/>
      <c r="GER5" s="64"/>
      <c r="GES5" s="64"/>
      <c r="GET5" s="64"/>
      <c r="GEU5" s="64"/>
      <c r="GEV5" s="64"/>
      <c r="GEW5" s="64"/>
      <c r="GEX5" s="64"/>
      <c r="GEY5" s="64"/>
      <c r="GEZ5" s="64"/>
      <c r="GFA5" s="64"/>
      <c r="GFB5" s="64"/>
      <c r="GFC5" s="64"/>
      <c r="GFD5" s="64"/>
      <c r="GFE5" s="64"/>
      <c r="GFF5" s="64"/>
      <c r="GFG5" s="64"/>
      <c r="GFH5" s="64"/>
      <c r="GFI5" s="64"/>
      <c r="GFJ5" s="64"/>
      <c r="GFK5" s="64"/>
      <c r="GFL5" s="64"/>
      <c r="GFM5" s="64"/>
      <c r="GFN5" s="64"/>
      <c r="GFO5" s="64"/>
      <c r="GFP5" s="64"/>
      <c r="GFQ5" s="64"/>
      <c r="GFR5" s="64"/>
      <c r="GFS5" s="64"/>
      <c r="GFT5" s="64"/>
      <c r="GFU5" s="64"/>
      <c r="GFV5" s="64"/>
      <c r="GFW5" s="64"/>
      <c r="GFX5" s="64"/>
      <c r="GFY5" s="64"/>
      <c r="GFZ5" s="64"/>
      <c r="GGA5" s="64"/>
      <c r="GGB5" s="64"/>
      <c r="GGC5" s="64"/>
      <c r="GGD5" s="64"/>
      <c r="GGE5" s="64"/>
      <c r="GGF5" s="64"/>
      <c r="GGG5" s="64"/>
      <c r="GGH5" s="64"/>
      <c r="GGI5" s="64"/>
      <c r="GGJ5" s="64"/>
      <c r="GGK5" s="64"/>
      <c r="GGL5" s="64"/>
      <c r="GGM5" s="64"/>
      <c r="GGN5" s="64"/>
      <c r="GGO5" s="64"/>
      <c r="GGP5" s="64"/>
      <c r="GGQ5" s="64"/>
      <c r="GGR5" s="64"/>
      <c r="GGS5" s="64"/>
      <c r="GGT5" s="64"/>
      <c r="GGU5" s="64"/>
      <c r="GGV5" s="64"/>
      <c r="GGW5" s="64"/>
      <c r="GGX5" s="64"/>
      <c r="GGY5" s="64"/>
      <c r="GGZ5" s="64"/>
      <c r="GHA5" s="64"/>
      <c r="GHB5" s="64"/>
      <c r="GHC5" s="64"/>
      <c r="GHD5" s="64"/>
      <c r="GHE5" s="64"/>
      <c r="GHF5" s="64"/>
      <c r="GHG5" s="64"/>
      <c r="GHH5" s="64"/>
      <c r="GHI5" s="64"/>
      <c r="GHJ5" s="64"/>
      <c r="GHK5" s="64"/>
      <c r="GHL5" s="64"/>
      <c r="GHM5" s="64"/>
      <c r="GHN5" s="64"/>
      <c r="GHO5" s="64"/>
      <c r="GHP5" s="64"/>
      <c r="GHQ5" s="64"/>
      <c r="GHR5" s="64"/>
      <c r="GHS5" s="64"/>
      <c r="GHT5" s="64"/>
      <c r="GHU5" s="64"/>
      <c r="GHV5" s="64"/>
      <c r="GHW5" s="64"/>
      <c r="GHX5" s="64"/>
      <c r="GHY5" s="64"/>
      <c r="GHZ5" s="64"/>
      <c r="GIA5" s="64"/>
      <c r="GIB5" s="64"/>
      <c r="GIC5" s="64"/>
      <c r="GID5" s="64"/>
      <c r="GIE5" s="64"/>
      <c r="GIF5" s="64"/>
      <c r="GIG5" s="64"/>
      <c r="GIH5" s="64"/>
      <c r="GII5" s="64"/>
      <c r="GIJ5" s="64"/>
      <c r="GIK5" s="64"/>
      <c r="GIL5" s="64"/>
      <c r="GIM5" s="64"/>
      <c r="GIN5" s="64"/>
      <c r="GIO5" s="64"/>
      <c r="GIP5" s="64"/>
      <c r="GIQ5" s="64"/>
      <c r="GIR5" s="64"/>
      <c r="GIS5" s="64"/>
      <c r="GIT5" s="64"/>
      <c r="GIU5" s="64"/>
      <c r="GIV5" s="64"/>
      <c r="GIW5" s="64"/>
      <c r="GIX5" s="64"/>
      <c r="GIY5" s="64"/>
      <c r="GIZ5" s="64"/>
      <c r="GJA5" s="64"/>
      <c r="GJB5" s="64"/>
      <c r="GJC5" s="64"/>
      <c r="GJD5" s="64"/>
      <c r="GJE5" s="64"/>
      <c r="GJF5" s="64"/>
      <c r="GJG5" s="64"/>
      <c r="GJH5" s="64"/>
      <c r="GJI5" s="64"/>
      <c r="GJJ5" s="64"/>
      <c r="GJK5" s="64"/>
      <c r="GJL5" s="64"/>
      <c r="GJM5" s="64"/>
      <c r="GJN5" s="64"/>
      <c r="GJO5" s="64"/>
      <c r="GJP5" s="64"/>
      <c r="GJQ5" s="64"/>
      <c r="GJR5" s="64"/>
      <c r="GJS5" s="64"/>
      <c r="GJT5" s="64"/>
      <c r="GJU5" s="64"/>
      <c r="GJV5" s="64"/>
      <c r="GJW5" s="64"/>
      <c r="GJX5" s="64"/>
      <c r="GJY5" s="64"/>
      <c r="GJZ5" s="64"/>
      <c r="GKA5" s="64"/>
      <c r="GKB5" s="64"/>
      <c r="GKC5" s="64"/>
      <c r="GKD5" s="64"/>
      <c r="GKE5" s="64"/>
      <c r="GKF5" s="64"/>
      <c r="GKG5" s="64"/>
      <c r="GKH5" s="64"/>
      <c r="GKI5" s="64"/>
      <c r="GKJ5" s="64"/>
      <c r="GKK5" s="64"/>
      <c r="GKL5" s="64"/>
      <c r="GKM5" s="64"/>
      <c r="GKN5" s="64"/>
      <c r="GKO5" s="64"/>
      <c r="GKP5" s="64"/>
      <c r="GKQ5" s="64"/>
      <c r="GKR5" s="64"/>
      <c r="GKS5" s="64"/>
      <c r="GKT5" s="64"/>
      <c r="GKU5" s="64"/>
      <c r="GKV5" s="64"/>
      <c r="GKW5" s="64"/>
      <c r="GKX5" s="64"/>
      <c r="GKY5" s="64"/>
      <c r="GKZ5" s="64"/>
      <c r="GLA5" s="64"/>
      <c r="GLB5" s="64"/>
      <c r="GLC5" s="64"/>
      <c r="GLD5" s="64"/>
      <c r="GLE5" s="64"/>
      <c r="GLF5" s="64"/>
      <c r="GLG5" s="64"/>
      <c r="GLH5" s="64"/>
      <c r="GLI5" s="64"/>
      <c r="GLJ5" s="64"/>
      <c r="GLK5" s="64"/>
      <c r="GLL5" s="64"/>
      <c r="GLM5" s="64"/>
      <c r="GLN5" s="64"/>
      <c r="GLO5" s="64"/>
      <c r="GLP5" s="64"/>
      <c r="GLQ5" s="64"/>
      <c r="GLR5" s="64"/>
      <c r="GLS5" s="64"/>
      <c r="GLT5" s="64"/>
      <c r="GLU5" s="64"/>
      <c r="GLV5" s="64"/>
      <c r="GLW5" s="64"/>
      <c r="GLX5" s="64"/>
      <c r="GLY5" s="64"/>
      <c r="GLZ5" s="64"/>
      <c r="GMA5" s="64"/>
      <c r="GMB5" s="64"/>
      <c r="GMC5" s="64"/>
      <c r="GMD5" s="64"/>
      <c r="GME5" s="64"/>
      <c r="GMF5" s="64"/>
      <c r="GMG5" s="64"/>
      <c r="GMH5" s="64"/>
      <c r="GMI5" s="64"/>
      <c r="GMJ5" s="64"/>
      <c r="GMK5" s="64"/>
      <c r="GML5" s="64"/>
      <c r="GMM5" s="64"/>
      <c r="GMN5" s="64"/>
      <c r="GMO5" s="64"/>
      <c r="GMP5" s="64"/>
      <c r="GMQ5" s="64"/>
      <c r="GMR5" s="64"/>
      <c r="GMS5" s="64"/>
      <c r="GMT5" s="64"/>
      <c r="GMU5" s="64"/>
      <c r="GMV5" s="64"/>
      <c r="GMW5" s="64"/>
      <c r="GMX5" s="64"/>
      <c r="GMY5" s="64"/>
      <c r="GMZ5" s="64"/>
      <c r="GNA5" s="64"/>
      <c r="GNB5" s="64"/>
      <c r="GNC5" s="64"/>
      <c r="GND5" s="64"/>
      <c r="GNE5" s="64"/>
      <c r="GNF5" s="64"/>
      <c r="GNG5" s="64"/>
      <c r="GNH5" s="64"/>
      <c r="GNI5" s="64"/>
      <c r="GNJ5" s="64"/>
      <c r="GNK5" s="64"/>
      <c r="GNL5" s="64"/>
      <c r="GNM5" s="64"/>
      <c r="GNN5" s="64"/>
      <c r="GNO5" s="64"/>
      <c r="GNP5" s="64"/>
      <c r="GNQ5" s="64"/>
      <c r="GNR5" s="64"/>
      <c r="GNS5" s="64"/>
      <c r="GNT5" s="64"/>
      <c r="GNU5" s="64"/>
      <c r="GNV5" s="64"/>
      <c r="GNW5" s="64"/>
      <c r="GNX5" s="64"/>
      <c r="GNY5" s="64"/>
      <c r="GNZ5" s="64"/>
      <c r="GOA5" s="64"/>
      <c r="GOB5" s="64"/>
      <c r="GOC5" s="64"/>
      <c r="GOD5" s="64"/>
      <c r="GOE5" s="64"/>
      <c r="GOF5" s="64"/>
      <c r="GOG5" s="64"/>
      <c r="GOH5" s="64"/>
      <c r="GOI5" s="64"/>
      <c r="GOJ5" s="64"/>
      <c r="GOK5" s="64"/>
      <c r="GOL5" s="64"/>
      <c r="GOM5" s="64"/>
      <c r="GON5" s="64"/>
      <c r="GOO5" s="64"/>
      <c r="GOP5" s="64"/>
      <c r="GOQ5" s="64"/>
      <c r="GOR5" s="64"/>
      <c r="GOS5" s="64"/>
      <c r="GOT5" s="64"/>
      <c r="GOU5" s="64"/>
      <c r="GOV5" s="64"/>
      <c r="GOW5" s="64"/>
      <c r="GOX5" s="64"/>
      <c r="GOY5" s="64"/>
      <c r="GOZ5" s="64"/>
      <c r="GPA5" s="64"/>
      <c r="GPB5" s="64"/>
      <c r="GPC5" s="64"/>
      <c r="GPD5" s="64"/>
      <c r="GPE5" s="64"/>
      <c r="GPF5" s="64"/>
      <c r="GPG5" s="64"/>
      <c r="GPH5" s="64"/>
      <c r="GPI5" s="64"/>
      <c r="GPJ5" s="64"/>
      <c r="GPK5" s="64"/>
      <c r="GPL5" s="64"/>
      <c r="GPM5" s="64"/>
      <c r="GPN5" s="64"/>
      <c r="GPO5" s="64"/>
      <c r="GPP5" s="64"/>
      <c r="GPQ5" s="64"/>
      <c r="GPR5" s="64"/>
      <c r="GPS5" s="64"/>
      <c r="GPT5" s="64"/>
      <c r="GPU5" s="64"/>
      <c r="GPV5" s="64"/>
      <c r="GPW5" s="64"/>
      <c r="GPX5" s="64"/>
      <c r="GPY5" s="64"/>
      <c r="GPZ5" s="64"/>
      <c r="GQA5" s="64"/>
      <c r="GQB5" s="64"/>
      <c r="GQC5" s="64"/>
      <c r="GQD5" s="64"/>
      <c r="GQE5" s="64"/>
      <c r="GQF5" s="64"/>
      <c r="GQG5" s="64"/>
      <c r="GQH5" s="64"/>
      <c r="GQI5" s="64"/>
      <c r="GQJ5" s="64"/>
      <c r="GQK5" s="64"/>
      <c r="GQL5" s="64"/>
      <c r="GQM5" s="64"/>
      <c r="GQN5" s="64"/>
      <c r="GQO5" s="64"/>
      <c r="GQP5" s="64"/>
      <c r="GQQ5" s="64"/>
      <c r="GQR5" s="64"/>
      <c r="GQS5" s="64"/>
      <c r="GQT5" s="64"/>
      <c r="GQU5" s="64"/>
      <c r="GQV5" s="64"/>
      <c r="GQW5" s="64"/>
      <c r="GQX5" s="64"/>
      <c r="GQY5" s="64"/>
      <c r="GQZ5" s="64"/>
      <c r="GRA5" s="64"/>
      <c r="GRB5" s="64"/>
      <c r="GRC5" s="64"/>
      <c r="GRD5" s="64"/>
      <c r="GRE5" s="64"/>
      <c r="GRF5" s="64"/>
      <c r="GRG5" s="64"/>
      <c r="GRH5" s="64"/>
      <c r="GRI5" s="64"/>
      <c r="GRJ5" s="64"/>
      <c r="GRK5" s="64"/>
      <c r="GRL5" s="64"/>
      <c r="GRM5" s="64"/>
      <c r="GRN5" s="64"/>
      <c r="GRO5" s="64"/>
      <c r="GRP5" s="64"/>
      <c r="GRQ5" s="64"/>
      <c r="GRR5" s="64"/>
      <c r="GRS5" s="64"/>
      <c r="GRT5" s="64"/>
      <c r="GRU5" s="64"/>
      <c r="GRV5" s="64"/>
      <c r="GRW5" s="64"/>
      <c r="GRX5" s="64"/>
      <c r="GRY5" s="64"/>
      <c r="GRZ5" s="64"/>
      <c r="GSA5" s="64"/>
      <c r="GSB5" s="64"/>
      <c r="GSC5" s="64"/>
      <c r="GSD5" s="64"/>
      <c r="GSE5" s="64"/>
      <c r="GSF5" s="64"/>
      <c r="GSG5" s="64"/>
      <c r="GSH5" s="64"/>
      <c r="GSI5" s="64"/>
      <c r="GSJ5" s="64"/>
      <c r="GSK5" s="64"/>
      <c r="GSL5" s="64"/>
      <c r="GSM5" s="64"/>
      <c r="GSN5" s="64"/>
      <c r="GSO5" s="64"/>
      <c r="GSP5" s="64"/>
      <c r="GSQ5" s="64"/>
      <c r="GSR5" s="64"/>
      <c r="GSS5" s="64"/>
      <c r="GST5" s="64"/>
      <c r="GSU5" s="64"/>
      <c r="GSV5" s="64"/>
      <c r="GSW5" s="64"/>
      <c r="GSX5" s="64"/>
      <c r="GSY5" s="64"/>
      <c r="GSZ5" s="64"/>
      <c r="GTA5" s="64"/>
      <c r="GTB5" s="64"/>
      <c r="GTC5" s="64"/>
      <c r="GTD5" s="64"/>
      <c r="GTE5" s="64"/>
      <c r="GTF5" s="64"/>
      <c r="GTG5" s="64"/>
      <c r="GTH5" s="64"/>
      <c r="GTI5" s="64"/>
      <c r="GTJ5" s="64"/>
      <c r="GTK5" s="64"/>
      <c r="GTL5" s="64"/>
      <c r="GTM5" s="64"/>
      <c r="GTN5" s="64"/>
      <c r="GTO5" s="64"/>
      <c r="GTP5" s="64"/>
      <c r="GTQ5" s="64"/>
      <c r="GTR5" s="64"/>
      <c r="GTS5" s="64"/>
      <c r="GTT5" s="64"/>
      <c r="GTU5" s="64"/>
      <c r="GTV5" s="64"/>
      <c r="GTW5" s="64"/>
      <c r="GTX5" s="64"/>
      <c r="GTY5" s="64"/>
      <c r="GTZ5" s="64"/>
      <c r="GUA5" s="64"/>
      <c r="GUB5" s="64"/>
      <c r="GUC5" s="64"/>
      <c r="GUD5" s="64"/>
      <c r="GUE5" s="64"/>
      <c r="GUF5" s="64"/>
      <c r="GUG5" s="64"/>
      <c r="GUH5" s="64"/>
      <c r="GUI5" s="64"/>
      <c r="GUJ5" s="64"/>
      <c r="GUK5" s="64"/>
      <c r="GUL5" s="64"/>
      <c r="GUM5" s="64"/>
      <c r="GUN5" s="64"/>
      <c r="GUO5" s="64"/>
      <c r="GUP5" s="64"/>
      <c r="GUQ5" s="64"/>
      <c r="GUR5" s="64"/>
      <c r="GUS5" s="64"/>
      <c r="GUT5" s="64"/>
      <c r="GUU5" s="64"/>
      <c r="GUV5" s="64"/>
      <c r="GUW5" s="64"/>
      <c r="GUX5" s="64"/>
      <c r="GUY5" s="64"/>
      <c r="GUZ5" s="64"/>
      <c r="GVA5" s="64"/>
      <c r="GVB5" s="64"/>
      <c r="GVC5" s="64"/>
      <c r="GVD5" s="64"/>
      <c r="GVE5" s="64"/>
      <c r="GVF5" s="64"/>
      <c r="GVG5" s="64"/>
      <c r="GVH5" s="64"/>
      <c r="GVI5" s="64"/>
      <c r="GVJ5" s="64"/>
      <c r="GVK5" s="64"/>
      <c r="GVL5" s="64"/>
      <c r="GVM5" s="64"/>
      <c r="GVN5" s="64"/>
      <c r="GVO5" s="64"/>
      <c r="GVP5" s="64"/>
      <c r="GVQ5" s="64"/>
      <c r="GVR5" s="64"/>
      <c r="GVS5" s="64"/>
      <c r="GVT5" s="64"/>
      <c r="GVU5" s="64"/>
      <c r="GVV5" s="64"/>
      <c r="GVW5" s="64"/>
      <c r="GVX5" s="64"/>
      <c r="GVY5" s="64"/>
      <c r="GVZ5" s="64"/>
      <c r="GWA5" s="64"/>
      <c r="GWB5" s="64"/>
      <c r="GWC5" s="64"/>
      <c r="GWD5" s="64"/>
      <c r="GWE5" s="64"/>
      <c r="GWF5" s="64"/>
      <c r="GWG5" s="64"/>
      <c r="GWH5" s="64"/>
      <c r="GWI5" s="64"/>
      <c r="GWJ5" s="64"/>
      <c r="GWK5" s="64"/>
      <c r="GWL5" s="64"/>
      <c r="GWM5" s="64"/>
      <c r="GWN5" s="64"/>
      <c r="GWO5" s="64"/>
      <c r="GWP5" s="64"/>
      <c r="GWQ5" s="64"/>
      <c r="GWR5" s="64"/>
      <c r="GWS5" s="64"/>
      <c r="GWT5" s="64"/>
      <c r="GWU5" s="64"/>
      <c r="GWV5" s="64"/>
      <c r="GWW5" s="64"/>
      <c r="GWX5" s="64"/>
      <c r="GWY5" s="64"/>
      <c r="GWZ5" s="64"/>
      <c r="GXA5" s="64"/>
      <c r="GXB5" s="64"/>
      <c r="GXC5" s="64"/>
      <c r="GXD5" s="64"/>
      <c r="GXE5" s="64"/>
      <c r="GXF5" s="64"/>
      <c r="GXG5" s="64"/>
      <c r="GXH5" s="64"/>
      <c r="GXI5" s="64"/>
      <c r="GXJ5" s="64"/>
      <c r="GXK5" s="64"/>
      <c r="GXL5" s="64"/>
      <c r="GXM5" s="64"/>
      <c r="GXN5" s="64"/>
      <c r="GXO5" s="64"/>
      <c r="GXP5" s="64"/>
      <c r="GXQ5" s="64"/>
      <c r="GXR5" s="64"/>
      <c r="GXS5" s="64"/>
      <c r="GXT5" s="64"/>
      <c r="GXU5" s="64"/>
      <c r="GXV5" s="64"/>
      <c r="GXW5" s="64"/>
      <c r="GXX5" s="64"/>
      <c r="GXY5" s="64"/>
      <c r="GXZ5" s="64"/>
      <c r="GYA5" s="64"/>
      <c r="GYB5" s="64"/>
      <c r="GYC5" s="64"/>
      <c r="GYD5" s="64"/>
      <c r="GYE5" s="64"/>
      <c r="GYF5" s="64"/>
      <c r="GYG5" s="64"/>
      <c r="GYH5" s="64"/>
      <c r="GYI5" s="64"/>
      <c r="GYJ5" s="64"/>
      <c r="GYK5" s="64"/>
      <c r="GYL5" s="64"/>
      <c r="GYM5" s="64"/>
      <c r="GYN5" s="64"/>
      <c r="GYO5" s="64"/>
      <c r="GYP5" s="64"/>
      <c r="GYQ5" s="64"/>
      <c r="GYR5" s="64"/>
      <c r="GYS5" s="64"/>
      <c r="GYT5" s="64"/>
      <c r="GYU5" s="64"/>
      <c r="GYV5" s="64"/>
      <c r="GYW5" s="64"/>
      <c r="GYX5" s="64"/>
      <c r="GYY5" s="64"/>
      <c r="GYZ5" s="64"/>
      <c r="GZA5" s="64"/>
      <c r="GZB5" s="64"/>
      <c r="GZC5" s="64"/>
      <c r="GZD5" s="64"/>
      <c r="GZE5" s="64"/>
      <c r="GZF5" s="64"/>
      <c r="GZG5" s="64"/>
      <c r="GZH5" s="64"/>
      <c r="GZI5" s="64"/>
      <c r="GZJ5" s="64"/>
      <c r="GZK5" s="64"/>
      <c r="GZL5" s="64"/>
      <c r="GZM5" s="64"/>
      <c r="GZN5" s="64"/>
      <c r="GZO5" s="64"/>
      <c r="GZP5" s="64"/>
      <c r="GZQ5" s="64"/>
      <c r="GZR5" s="64"/>
      <c r="GZS5" s="64"/>
      <c r="GZT5" s="64"/>
      <c r="GZU5" s="64"/>
      <c r="GZV5" s="64"/>
      <c r="GZW5" s="64"/>
      <c r="GZX5" s="64"/>
      <c r="GZY5" s="64"/>
      <c r="GZZ5" s="64"/>
      <c r="HAA5" s="64"/>
      <c r="HAB5" s="64"/>
      <c r="HAC5" s="64"/>
      <c r="HAD5" s="64"/>
      <c r="HAE5" s="64"/>
      <c r="HAF5" s="64"/>
      <c r="HAG5" s="64"/>
      <c r="HAH5" s="64"/>
      <c r="HAI5" s="64"/>
      <c r="HAJ5" s="64"/>
      <c r="HAK5" s="64"/>
      <c r="HAL5" s="64"/>
      <c r="HAM5" s="64"/>
      <c r="HAN5" s="64"/>
      <c r="HAO5" s="64"/>
      <c r="HAP5" s="64"/>
      <c r="HAQ5" s="64"/>
      <c r="HAR5" s="64"/>
      <c r="HAS5" s="64"/>
      <c r="HAT5" s="64"/>
      <c r="HAU5" s="64"/>
      <c r="HAV5" s="64"/>
      <c r="HAW5" s="64"/>
      <c r="HAX5" s="64"/>
      <c r="HAY5" s="64"/>
      <c r="HAZ5" s="64"/>
      <c r="HBA5" s="64"/>
      <c r="HBB5" s="64"/>
      <c r="HBC5" s="64"/>
      <c r="HBD5" s="64"/>
      <c r="HBE5" s="64"/>
      <c r="HBF5" s="64"/>
      <c r="HBG5" s="64"/>
      <c r="HBH5" s="64"/>
      <c r="HBI5" s="64"/>
      <c r="HBJ5" s="64"/>
      <c r="HBK5" s="64"/>
      <c r="HBL5" s="64"/>
      <c r="HBM5" s="64"/>
      <c r="HBN5" s="64"/>
      <c r="HBO5" s="64"/>
      <c r="HBP5" s="64"/>
      <c r="HBQ5" s="64"/>
      <c r="HBR5" s="64"/>
      <c r="HBS5" s="64"/>
      <c r="HBT5" s="64"/>
      <c r="HBU5" s="64"/>
      <c r="HBV5" s="64"/>
      <c r="HBW5" s="64"/>
      <c r="HBX5" s="64"/>
      <c r="HBY5" s="64"/>
      <c r="HBZ5" s="64"/>
      <c r="HCA5" s="64"/>
      <c r="HCB5" s="64"/>
      <c r="HCC5" s="64"/>
      <c r="HCD5" s="64"/>
      <c r="HCE5" s="64"/>
      <c r="HCF5" s="64"/>
      <c r="HCG5" s="64"/>
      <c r="HCH5" s="64"/>
      <c r="HCI5" s="64"/>
      <c r="HCJ5" s="64"/>
      <c r="HCK5" s="64"/>
      <c r="HCL5" s="64"/>
      <c r="HCM5" s="64"/>
      <c r="HCN5" s="64"/>
      <c r="HCO5" s="64"/>
      <c r="HCP5" s="64"/>
      <c r="HCQ5" s="64"/>
      <c r="HCR5" s="64"/>
      <c r="HCS5" s="64"/>
      <c r="HCT5" s="64"/>
      <c r="HCU5" s="64"/>
      <c r="HCV5" s="64"/>
      <c r="HCW5" s="64"/>
      <c r="HCX5" s="64"/>
      <c r="HCY5" s="64"/>
      <c r="HCZ5" s="64"/>
      <c r="HDA5" s="64"/>
      <c r="HDB5" s="64"/>
      <c r="HDC5" s="64"/>
      <c r="HDD5" s="64"/>
      <c r="HDE5" s="64"/>
      <c r="HDF5" s="64"/>
      <c r="HDG5" s="64"/>
      <c r="HDH5" s="64"/>
      <c r="HDI5" s="64"/>
      <c r="HDJ5" s="64"/>
      <c r="HDK5" s="64"/>
      <c r="HDL5" s="64"/>
      <c r="HDM5" s="64"/>
      <c r="HDN5" s="64"/>
      <c r="HDO5" s="64"/>
      <c r="HDP5" s="64"/>
      <c r="HDQ5" s="64"/>
      <c r="HDR5" s="64"/>
      <c r="HDS5" s="64"/>
      <c r="HDT5" s="64"/>
      <c r="HDU5" s="64"/>
      <c r="HDV5" s="64"/>
      <c r="HDW5" s="64"/>
      <c r="HDX5" s="64"/>
      <c r="HDY5" s="64"/>
      <c r="HDZ5" s="64"/>
      <c r="HEA5" s="64"/>
      <c r="HEB5" s="64"/>
      <c r="HEC5" s="64"/>
      <c r="HED5" s="64"/>
      <c r="HEE5" s="64"/>
      <c r="HEF5" s="64"/>
      <c r="HEG5" s="64"/>
      <c r="HEH5" s="64"/>
      <c r="HEI5" s="64"/>
      <c r="HEJ5" s="64"/>
      <c r="HEK5" s="64"/>
      <c r="HEL5" s="64"/>
      <c r="HEM5" s="64"/>
      <c r="HEN5" s="64"/>
      <c r="HEO5" s="64"/>
      <c r="HEP5" s="64"/>
      <c r="HEQ5" s="64"/>
      <c r="HER5" s="64"/>
      <c r="HES5" s="64"/>
      <c r="HET5" s="64"/>
      <c r="HEU5" s="64"/>
      <c r="HEV5" s="64"/>
      <c r="HEW5" s="64"/>
      <c r="HEX5" s="64"/>
      <c r="HEY5" s="64"/>
      <c r="HEZ5" s="64"/>
      <c r="HFA5" s="64"/>
      <c r="HFB5" s="64"/>
      <c r="HFC5" s="64"/>
      <c r="HFD5" s="64"/>
      <c r="HFE5" s="64"/>
      <c r="HFF5" s="64"/>
      <c r="HFG5" s="64"/>
      <c r="HFH5" s="64"/>
      <c r="HFI5" s="64"/>
      <c r="HFJ5" s="64"/>
      <c r="HFK5" s="64"/>
      <c r="HFL5" s="64"/>
      <c r="HFM5" s="64"/>
      <c r="HFN5" s="64"/>
      <c r="HFO5" s="64"/>
      <c r="HFP5" s="64"/>
      <c r="HFQ5" s="64"/>
      <c r="HFR5" s="64"/>
      <c r="HFS5" s="64"/>
      <c r="HFT5" s="64"/>
      <c r="HFU5" s="64"/>
      <c r="HFV5" s="64"/>
      <c r="HFW5" s="64"/>
      <c r="HFX5" s="64"/>
      <c r="HFY5" s="64"/>
      <c r="HFZ5" s="64"/>
      <c r="HGA5" s="64"/>
      <c r="HGB5" s="64"/>
      <c r="HGC5" s="64"/>
      <c r="HGD5" s="64"/>
      <c r="HGE5" s="64"/>
      <c r="HGF5" s="64"/>
      <c r="HGG5" s="64"/>
      <c r="HGH5" s="64"/>
      <c r="HGI5" s="64"/>
      <c r="HGJ5" s="64"/>
      <c r="HGK5" s="64"/>
      <c r="HGL5" s="64"/>
      <c r="HGM5" s="64"/>
      <c r="HGN5" s="64"/>
      <c r="HGO5" s="64"/>
      <c r="HGP5" s="64"/>
      <c r="HGQ5" s="64"/>
      <c r="HGR5" s="64"/>
      <c r="HGS5" s="64"/>
      <c r="HGT5" s="64"/>
      <c r="HGU5" s="64"/>
      <c r="HGV5" s="64"/>
      <c r="HGW5" s="64"/>
      <c r="HGX5" s="64"/>
      <c r="HGY5" s="64"/>
      <c r="HGZ5" s="64"/>
      <c r="HHA5" s="64"/>
      <c r="HHB5" s="64"/>
      <c r="HHC5" s="64"/>
      <c r="HHD5" s="64"/>
      <c r="HHE5" s="64"/>
      <c r="HHF5" s="64"/>
      <c r="HHG5" s="64"/>
      <c r="HHH5" s="64"/>
      <c r="HHI5" s="64"/>
      <c r="HHJ5" s="64"/>
      <c r="HHK5" s="64"/>
      <c r="HHL5" s="64"/>
      <c r="HHM5" s="64"/>
      <c r="HHN5" s="64"/>
      <c r="HHO5" s="64"/>
      <c r="HHP5" s="64"/>
      <c r="HHQ5" s="64"/>
      <c r="HHR5" s="64"/>
      <c r="HHS5" s="64"/>
      <c r="HHT5" s="64"/>
      <c r="HHU5" s="64"/>
      <c r="HHV5" s="64"/>
      <c r="HHW5" s="64"/>
      <c r="HHX5" s="64"/>
      <c r="HHY5" s="64"/>
      <c r="HHZ5" s="64"/>
      <c r="HIA5" s="64"/>
      <c r="HIB5" s="64"/>
      <c r="HIC5" s="64"/>
      <c r="HID5" s="64"/>
      <c r="HIE5" s="64"/>
      <c r="HIF5" s="64"/>
      <c r="HIG5" s="64"/>
      <c r="HIH5" s="64"/>
      <c r="HII5" s="64"/>
      <c r="HIJ5" s="64"/>
      <c r="HIK5" s="64"/>
      <c r="HIL5" s="64"/>
      <c r="HIM5" s="64"/>
      <c r="HIN5" s="64"/>
      <c r="HIO5" s="64"/>
      <c r="HIP5" s="64"/>
      <c r="HIQ5" s="64"/>
      <c r="HIR5" s="64"/>
      <c r="HIS5" s="64"/>
      <c r="HIT5" s="64"/>
      <c r="HIU5" s="64"/>
      <c r="HIV5" s="64"/>
      <c r="HIW5" s="64"/>
      <c r="HIX5" s="64"/>
      <c r="HIY5" s="64"/>
      <c r="HIZ5" s="64"/>
      <c r="HJA5" s="64"/>
      <c r="HJB5" s="64"/>
      <c r="HJC5" s="64"/>
      <c r="HJD5" s="64"/>
      <c r="HJE5" s="64"/>
      <c r="HJF5" s="64"/>
      <c r="HJG5" s="64"/>
      <c r="HJH5" s="64"/>
      <c r="HJI5" s="64"/>
      <c r="HJJ5" s="64"/>
      <c r="HJK5" s="64"/>
      <c r="HJL5" s="64"/>
      <c r="HJM5" s="64"/>
      <c r="HJN5" s="64"/>
      <c r="HJO5" s="64"/>
      <c r="HJP5" s="64"/>
      <c r="HJQ5" s="64"/>
      <c r="HJR5" s="64"/>
      <c r="HJS5" s="64"/>
      <c r="HJT5" s="64"/>
      <c r="HJU5" s="64"/>
      <c r="HJV5" s="64"/>
      <c r="HJW5" s="64"/>
      <c r="HJX5" s="64"/>
      <c r="HJY5" s="64"/>
      <c r="HJZ5" s="64"/>
      <c r="HKA5" s="64"/>
      <c r="HKB5" s="64"/>
      <c r="HKC5" s="64"/>
      <c r="HKD5" s="64"/>
      <c r="HKE5" s="64"/>
      <c r="HKF5" s="64"/>
      <c r="HKG5" s="64"/>
      <c r="HKH5" s="64"/>
      <c r="HKI5" s="64"/>
      <c r="HKJ5" s="64"/>
      <c r="HKK5" s="64"/>
      <c r="HKL5" s="64"/>
      <c r="HKM5" s="64"/>
      <c r="HKN5" s="64"/>
      <c r="HKO5" s="64"/>
      <c r="HKP5" s="64"/>
      <c r="HKQ5" s="64"/>
      <c r="HKR5" s="64"/>
      <c r="HKS5" s="64"/>
      <c r="HKT5" s="64"/>
      <c r="HKU5" s="64"/>
      <c r="HKV5" s="64"/>
      <c r="HKW5" s="64"/>
      <c r="HKX5" s="64"/>
      <c r="HKY5" s="64"/>
      <c r="HKZ5" s="64"/>
      <c r="HLA5" s="64"/>
      <c r="HLB5" s="64"/>
      <c r="HLC5" s="64"/>
      <c r="HLD5" s="64"/>
      <c r="HLE5" s="64"/>
      <c r="HLF5" s="64"/>
      <c r="HLG5" s="64"/>
      <c r="HLH5" s="64"/>
      <c r="HLI5" s="64"/>
      <c r="HLJ5" s="64"/>
      <c r="HLK5" s="64"/>
      <c r="HLL5" s="64"/>
      <c r="HLM5" s="64"/>
      <c r="HLN5" s="64"/>
      <c r="HLO5" s="64"/>
      <c r="HLP5" s="64"/>
      <c r="HLQ5" s="64"/>
      <c r="HLR5" s="64"/>
      <c r="HLS5" s="64"/>
      <c r="HLT5" s="64"/>
      <c r="HLU5" s="64"/>
      <c r="HLV5" s="64"/>
      <c r="HLW5" s="64"/>
      <c r="HLX5" s="64"/>
      <c r="HLY5" s="64"/>
      <c r="HLZ5" s="64"/>
      <c r="HMA5" s="64"/>
      <c r="HMB5" s="64"/>
      <c r="HMC5" s="64"/>
      <c r="HMD5" s="64"/>
      <c r="HME5" s="64"/>
      <c r="HMF5" s="64"/>
      <c r="HMG5" s="64"/>
      <c r="HMH5" s="64"/>
      <c r="HMI5" s="64"/>
      <c r="HMJ5" s="64"/>
      <c r="HMK5" s="64"/>
      <c r="HML5" s="64"/>
      <c r="HMM5" s="64"/>
      <c r="HMN5" s="64"/>
      <c r="HMO5" s="64"/>
      <c r="HMP5" s="64"/>
      <c r="HMQ5" s="64"/>
      <c r="HMR5" s="64"/>
      <c r="HMS5" s="64"/>
      <c r="HMT5" s="64"/>
      <c r="HMU5" s="64"/>
      <c r="HMV5" s="64"/>
      <c r="HMW5" s="64"/>
      <c r="HMX5" s="64"/>
      <c r="HMY5" s="64"/>
      <c r="HMZ5" s="64"/>
      <c r="HNA5" s="64"/>
      <c r="HNB5" s="64"/>
      <c r="HNC5" s="64"/>
      <c r="HND5" s="64"/>
      <c r="HNE5" s="64"/>
      <c r="HNF5" s="64"/>
      <c r="HNG5" s="64"/>
      <c r="HNH5" s="64"/>
      <c r="HNI5" s="64"/>
      <c r="HNJ5" s="64"/>
      <c r="HNK5" s="64"/>
      <c r="HNL5" s="64"/>
      <c r="HNM5" s="64"/>
      <c r="HNN5" s="64"/>
      <c r="HNO5" s="64"/>
      <c r="HNP5" s="64"/>
      <c r="HNQ5" s="64"/>
      <c r="HNR5" s="64"/>
      <c r="HNS5" s="64"/>
      <c r="HNT5" s="64"/>
      <c r="HNU5" s="64"/>
      <c r="HNV5" s="64"/>
      <c r="HNW5" s="64"/>
      <c r="HNX5" s="64"/>
      <c r="HNY5" s="64"/>
      <c r="HNZ5" s="64"/>
      <c r="HOA5" s="64"/>
      <c r="HOB5" s="64"/>
      <c r="HOC5" s="64"/>
      <c r="HOD5" s="64"/>
      <c r="HOE5" s="64"/>
      <c r="HOF5" s="64"/>
      <c r="HOG5" s="64"/>
      <c r="HOH5" s="64"/>
      <c r="HOI5" s="64"/>
      <c r="HOJ5" s="64"/>
      <c r="HOK5" s="64"/>
      <c r="HOL5" s="64"/>
      <c r="HOM5" s="64"/>
      <c r="HON5" s="64"/>
      <c r="HOO5" s="64"/>
      <c r="HOP5" s="64"/>
      <c r="HOQ5" s="64"/>
      <c r="HOR5" s="64"/>
      <c r="HOS5" s="64"/>
      <c r="HOT5" s="64"/>
      <c r="HOU5" s="64"/>
      <c r="HOV5" s="64"/>
      <c r="HOW5" s="64"/>
      <c r="HOX5" s="64"/>
      <c r="HOY5" s="64"/>
      <c r="HOZ5" s="64"/>
      <c r="HPA5" s="64"/>
      <c r="HPB5" s="64"/>
      <c r="HPC5" s="64"/>
      <c r="HPD5" s="64"/>
      <c r="HPE5" s="64"/>
      <c r="HPF5" s="64"/>
      <c r="HPG5" s="64"/>
      <c r="HPH5" s="64"/>
      <c r="HPI5" s="64"/>
      <c r="HPJ5" s="64"/>
      <c r="HPK5" s="64"/>
      <c r="HPL5" s="64"/>
      <c r="HPM5" s="64"/>
      <c r="HPN5" s="64"/>
      <c r="HPO5" s="64"/>
      <c r="HPP5" s="64"/>
      <c r="HPQ5" s="64"/>
      <c r="HPR5" s="64"/>
      <c r="HPS5" s="64"/>
      <c r="HPT5" s="64"/>
      <c r="HPU5" s="64"/>
      <c r="HPV5" s="64"/>
      <c r="HPW5" s="64"/>
      <c r="HPX5" s="64"/>
      <c r="HPY5" s="64"/>
      <c r="HPZ5" s="64"/>
      <c r="HQA5" s="64"/>
      <c r="HQB5" s="64"/>
      <c r="HQC5" s="64"/>
      <c r="HQD5" s="64"/>
      <c r="HQE5" s="64"/>
      <c r="HQF5" s="64"/>
      <c r="HQG5" s="64"/>
      <c r="HQH5" s="64"/>
      <c r="HQI5" s="64"/>
      <c r="HQJ5" s="64"/>
      <c r="HQK5" s="64"/>
      <c r="HQL5" s="64"/>
      <c r="HQM5" s="64"/>
      <c r="HQN5" s="64"/>
      <c r="HQO5" s="64"/>
      <c r="HQP5" s="64"/>
      <c r="HQQ5" s="64"/>
      <c r="HQR5" s="64"/>
      <c r="HQS5" s="64"/>
      <c r="HQT5" s="64"/>
      <c r="HQU5" s="64"/>
      <c r="HQV5" s="64"/>
      <c r="HQW5" s="64"/>
      <c r="HQX5" s="64"/>
      <c r="HQY5" s="64"/>
      <c r="HQZ5" s="64"/>
      <c r="HRA5" s="64"/>
      <c r="HRB5" s="64"/>
      <c r="HRC5" s="64"/>
      <c r="HRD5" s="64"/>
      <c r="HRE5" s="64"/>
      <c r="HRF5" s="64"/>
      <c r="HRG5" s="64"/>
      <c r="HRH5" s="64"/>
      <c r="HRI5" s="64"/>
      <c r="HRJ5" s="64"/>
      <c r="HRK5" s="64"/>
      <c r="HRL5" s="64"/>
      <c r="HRM5" s="64"/>
      <c r="HRN5" s="64"/>
      <c r="HRO5" s="64"/>
      <c r="HRP5" s="64"/>
      <c r="HRQ5" s="64"/>
      <c r="HRR5" s="64"/>
      <c r="HRS5" s="64"/>
      <c r="HRT5" s="64"/>
      <c r="HRU5" s="64"/>
      <c r="HRV5" s="64"/>
      <c r="HRW5" s="64"/>
      <c r="HRX5" s="64"/>
      <c r="HRY5" s="64"/>
      <c r="HRZ5" s="64"/>
      <c r="HSA5" s="64"/>
      <c r="HSB5" s="64"/>
      <c r="HSC5" s="64"/>
      <c r="HSD5" s="64"/>
      <c r="HSE5" s="64"/>
      <c r="HSF5" s="64"/>
      <c r="HSG5" s="64"/>
      <c r="HSH5" s="64"/>
      <c r="HSI5" s="64"/>
      <c r="HSJ5" s="64"/>
      <c r="HSK5" s="64"/>
      <c r="HSL5" s="64"/>
      <c r="HSM5" s="64"/>
      <c r="HSN5" s="64"/>
      <c r="HSO5" s="64"/>
      <c r="HSP5" s="64"/>
      <c r="HSQ5" s="64"/>
      <c r="HSR5" s="64"/>
      <c r="HSS5" s="64"/>
      <c r="HST5" s="64"/>
      <c r="HSU5" s="64"/>
      <c r="HSV5" s="64"/>
      <c r="HSW5" s="64"/>
      <c r="HSX5" s="64"/>
      <c r="HSY5" s="64"/>
      <c r="HSZ5" s="64"/>
      <c r="HTA5" s="64"/>
      <c r="HTB5" s="64"/>
      <c r="HTC5" s="64"/>
      <c r="HTD5" s="64"/>
      <c r="HTE5" s="64"/>
      <c r="HTF5" s="64"/>
      <c r="HTG5" s="64"/>
      <c r="HTH5" s="64"/>
      <c r="HTI5" s="64"/>
      <c r="HTJ5" s="64"/>
      <c r="HTK5" s="64"/>
      <c r="HTL5" s="64"/>
      <c r="HTM5" s="64"/>
      <c r="HTN5" s="64"/>
      <c r="HTO5" s="64"/>
      <c r="HTP5" s="64"/>
      <c r="HTQ5" s="64"/>
      <c r="HTR5" s="64"/>
      <c r="HTS5" s="64"/>
      <c r="HTT5" s="64"/>
      <c r="HTU5" s="64"/>
      <c r="HTV5" s="64"/>
      <c r="HTW5" s="64"/>
      <c r="HTX5" s="64"/>
      <c r="HTY5" s="64"/>
      <c r="HTZ5" s="64"/>
      <c r="HUA5" s="64"/>
      <c r="HUB5" s="64"/>
      <c r="HUC5" s="64"/>
      <c r="HUD5" s="64"/>
      <c r="HUE5" s="64"/>
      <c r="HUF5" s="64"/>
      <c r="HUG5" s="64"/>
      <c r="HUH5" s="64"/>
      <c r="HUI5" s="64"/>
      <c r="HUJ5" s="64"/>
      <c r="HUK5" s="64"/>
      <c r="HUL5" s="64"/>
      <c r="HUM5" s="64"/>
      <c r="HUN5" s="64"/>
      <c r="HUO5" s="64"/>
      <c r="HUP5" s="64"/>
      <c r="HUQ5" s="64"/>
      <c r="HUR5" s="64"/>
      <c r="HUS5" s="64"/>
      <c r="HUT5" s="64"/>
      <c r="HUU5" s="64"/>
      <c r="HUV5" s="64"/>
      <c r="HUW5" s="64"/>
      <c r="HUX5" s="64"/>
      <c r="HUY5" s="64"/>
      <c r="HUZ5" s="64"/>
      <c r="HVA5" s="64"/>
      <c r="HVB5" s="64"/>
      <c r="HVC5" s="64"/>
      <c r="HVD5" s="64"/>
      <c r="HVE5" s="64"/>
      <c r="HVF5" s="64"/>
      <c r="HVG5" s="64"/>
      <c r="HVH5" s="64"/>
      <c r="HVI5" s="64"/>
      <c r="HVJ5" s="64"/>
      <c r="HVK5" s="64"/>
      <c r="HVL5" s="64"/>
      <c r="HVM5" s="64"/>
      <c r="HVN5" s="64"/>
      <c r="HVO5" s="64"/>
      <c r="HVP5" s="64"/>
      <c r="HVQ5" s="64"/>
      <c r="HVR5" s="64"/>
      <c r="HVS5" s="64"/>
      <c r="HVT5" s="64"/>
      <c r="HVU5" s="64"/>
      <c r="HVV5" s="64"/>
      <c r="HVW5" s="64"/>
      <c r="HVX5" s="64"/>
      <c r="HVY5" s="64"/>
      <c r="HVZ5" s="64"/>
      <c r="HWA5" s="64"/>
      <c r="HWB5" s="64"/>
      <c r="HWC5" s="64"/>
      <c r="HWD5" s="64"/>
      <c r="HWE5" s="64"/>
      <c r="HWF5" s="64"/>
      <c r="HWG5" s="64"/>
      <c r="HWH5" s="64"/>
      <c r="HWI5" s="64"/>
      <c r="HWJ5" s="64"/>
      <c r="HWK5" s="64"/>
      <c r="HWL5" s="64"/>
      <c r="HWM5" s="64"/>
      <c r="HWN5" s="64"/>
      <c r="HWO5" s="64"/>
      <c r="HWP5" s="64"/>
      <c r="HWQ5" s="64"/>
      <c r="HWR5" s="64"/>
      <c r="HWS5" s="64"/>
      <c r="HWT5" s="64"/>
      <c r="HWU5" s="64"/>
      <c r="HWV5" s="64"/>
      <c r="HWW5" s="64"/>
      <c r="HWX5" s="64"/>
      <c r="HWY5" s="64"/>
      <c r="HWZ5" s="64"/>
      <c r="HXA5" s="64"/>
      <c r="HXB5" s="64"/>
      <c r="HXC5" s="64"/>
      <c r="HXD5" s="64"/>
      <c r="HXE5" s="64"/>
      <c r="HXF5" s="64"/>
      <c r="HXG5" s="64"/>
      <c r="HXH5" s="64"/>
      <c r="HXI5" s="64"/>
      <c r="HXJ5" s="64"/>
      <c r="HXK5" s="64"/>
      <c r="HXL5" s="64"/>
      <c r="HXM5" s="64"/>
      <c r="HXN5" s="64"/>
      <c r="HXO5" s="64"/>
      <c r="HXP5" s="64"/>
      <c r="HXQ5" s="64"/>
      <c r="HXR5" s="64"/>
      <c r="HXS5" s="64"/>
      <c r="HXT5" s="64"/>
      <c r="HXU5" s="64"/>
      <c r="HXV5" s="64"/>
      <c r="HXW5" s="64"/>
      <c r="HXX5" s="64"/>
      <c r="HXY5" s="64"/>
      <c r="HXZ5" s="64"/>
      <c r="HYA5" s="64"/>
      <c r="HYB5" s="64"/>
      <c r="HYC5" s="64"/>
      <c r="HYD5" s="64"/>
      <c r="HYE5" s="64"/>
      <c r="HYF5" s="64"/>
      <c r="HYG5" s="64"/>
      <c r="HYH5" s="64"/>
      <c r="HYI5" s="64"/>
      <c r="HYJ5" s="64"/>
      <c r="HYK5" s="64"/>
      <c r="HYL5" s="64"/>
      <c r="HYM5" s="64"/>
      <c r="HYN5" s="64"/>
      <c r="HYO5" s="64"/>
      <c r="HYP5" s="64"/>
      <c r="HYQ5" s="64"/>
      <c r="HYR5" s="64"/>
      <c r="HYS5" s="64"/>
      <c r="HYT5" s="64"/>
      <c r="HYU5" s="64"/>
      <c r="HYV5" s="64"/>
      <c r="HYW5" s="64"/>
      <c r="HYX5" s="64"/>
      <c r="HYY5" s="64"/>
      <c r="HYZ5" s="64"/>
      <c r="HZA5" s="64"/>
      <c r="HZB5" s="64"/>
      <c r="HZC5" s="64"/>
      <c r="HZD5" s="64"/>
      <c r="HZE5" s="64"/>
      <c r="HZF5" s="64"/>
      <c r="HZG5" s="64"/>
      <c r="HZH5" s="64"/>
      <c r="HZI5" s="64"/>
      <c r="HZJ5" s="64"/>
      <c r="HZK5" s="64"/>
      <c r="HZL5" s="64"/>
      <c r="HZM5" s="64"/>
      <c r="HZN5" s="64"/>
      <c r="HZO5" s="64"/>
      <c r="HZP5" s="64"/>
      <c r="HZQ5" s="64"/>
      <c r="HZR5" s="64"/>
      <c r="HZS5" s="64"/>
      <c r="HZT5" s="64"/>
      <c r="HZU5" s="64"/>
      <c r="HZV5" s="64"/>
      <c r="HZW5" s="64"/>
      <c r="HZX5" s="64"/>
      <c r="HZY5" s="64"/>
      <c r="HZZ5" s="64"/>
      <c r="IAA5" s="64"/>
      <c r="IAB5" s="64"/>
      <c r="IAC5" s="64"/>
      <c r="IAD5" s="64"/>
      <c r="IAE5" s="64"/>
      <c r="IAF5" s="64"/>
      <c r="IAG5" s="64"/>
      <c r="IAH5" s="64"/>
      <c r="IAI5" s="64"/>
      <c r="IAJ5" s="64"/>
      <c r="IAK5" s="64"/>
      <c r="IAL5" s="64"/>
      <c r="IAM5" s="64"/>
      <c r="IAN5" s="64"/>
      <c r="IAO5" s="64"/>
      <c r="IAP5" s="64"/>
      <c r="IAQ5" s="64"/>
      <c r="IAR5" s="64"/>
      <c r="IAS5" s="64"/>
      <c r="IAT5" s="64"/>
      <c r="IAU5" s="64"/>
      <c r="IAV5" s="64"/>
      <c r="IAW5" s="64"/>
      <c r="IAX5" s="64"/>
      <c r="IAY5" s="64"/>
      <c r="IAZ5" s="64"/>
      <c r="IBA5" s="64"/>
      <c r="IBB5" s="64"/>
      <c r="IBC5" s="64"/>
      <c r="IBD5" s="64"/>
      <c r="IBE5" s="64"/>
      <c r="IBF5" s="64"/>
      <c r="IBG5" s="64"/>
      <c r="IBH5" s="64"/>
      <c r="IBI5" s="64"/>
      <c r="IBJ5" s="64"/>
      <c r="IBK5" s="64"/>
      <c r="IBL5" s="64"/>
      <c r="IBM5" s="64"/>
      <c r="IBN5" s="64"/>
      <c r="IBO5" s="64"/>
      <c r="IBP5" s="64"/>
      <c r="IBQ5" s="64"/>
      <c r="IBR5" s="64"/>
      <c r="IBS5" s="64"/>
      <c r="IBT5" s="64"/>
      <c r="IBU5" s="64"/>
      <c r="IBV5" s="64"/>
      <c r="IBW5" s="64"/>
      <c r="IBX5" s="64"/>
      <c r="IBY5" s="64"/>
      <c r="IBZ5" s="64"/>
      <c r="ICA5" s="64"/>
      <c r="ICB5" s="64"/>
      <c r="ICC5" s="64"/>
      <c r="ICD5" s="64"/>
      <c r="ICE5" s="64"/>
      <c r="ICF5" s="64"/>
      <c r="ICG5" s="64"/>
      <c r="ICH5" s="64"/>
      <c r="ICI5" s="64"/>
      <c r="ICJ5" s="64"/>
      <c r="ICK5" s="64"/>
      <c r="ICL5" s="64"/>
      <c r="ICM5" s="64"/>
      <c r="ICN5" s="64"/>
      <c r="ICO5" s="64"/>
      <c r="ICP5" s="64"/>
      <c r="ICQ5" s="64"/>
      <c r="ICR5" s="64"/>
      <c r="ICS5" s="64"/>
      <c r="ICT5" s="64"/>
      <c r="ICU5" s="64"/>
      <c r="ICV5" s="64"/>
      <c r="ICW5" s="64"/>
      <c r="ICX5" s="64"/>
      <c r="ICY5" s="64"/>
      <c r="ICZ5" s="64"/>
      <c r="IDA5" s="64"/>
      <c r="IDB5" s="64"/>
      <c r="IDC5" s="64"/>
      <c r="IDD5" s="64"/>
      <c r="IDE5" s="64"/>
      <c r="IDF5" s="64"/>
      <c r="IDG5" s="64"/>
      <c r="IDH5" s="64"/>
      <c r="IDI5" s="64"/>
      <c r="IDJ5" s="64"/>
      <c r="IDK5" s="64"/>
      <c r="IDL5" s="64"/>
      <c r="IDM5" s="64"/>
      <c r="IDN5" s="64"/>
      <c r="IDO5" s="64"/>
      <c r="IDP5" s="64"/>
      <c r="IDQ5" s="64"/>
      <c r="IDR5" s="64"/>
      <c r="IDS5" s="64"/>
      <c r="IDT5" s="64"/>
      <c r="IDU5" s="64"/>
      <c r="IDV5" s="64"/>
      <c r="IDW5" s="64"/>
      <c r="IDX5" s="64"/>
      <c r="IDY5" s="64"/>
      <c r="IDZ5" s="64"/>
      <c r="IEA5" s="64"/>
      <c r="IEB5" s="64"/>
      <c r="IEC5" s="64"/>
      <c r="IED5" s="64"/>
      <c r="IEE5" s="64"/>
      <c r="IEF5" s="64"/>
      <c r="IEG5" s="64"/>
      <c r="IEH5" s="64"/>
      <c r="IEI5" s="64"/>
      <c r="IEJ5" s="64"/>
      <c r="IEK5" s="64"/>
      <c r="IEL5" s="64"/>
      <c r="IEM5" s="64"/>
      <c r="IEN5" s="64"/>
      <c r="IEO5" s="64"/>
      <c r="IEP5" s="64"/>
      <c r="IEQ5" s="64"/>
      <c r="IER5" s="64"/>
      <c r="IES5" s="64"/>
      <c r="IET5" s="64"/>
      <c r="IEU5" s="64"/>
      <c r="IEV5" s="64"/>
      <c r="IEW5" s="64"/>
      <c r="IEX5" s="64"/>
      <c r="IEY5" s="64"/>
      <c r="IEZ5" s="64"/>
      <c r="IFA5" s="64"/>
      <c r="IFB5" s="64"/>
      <c r="IFC5" s="64"/>
      <c r="IFD5" s="64"/>
      <c r="IFE5" s="64"/>
      <c r="IFF5" s="64"/>
      <c r="IFG5" s="64"/>
      <c r="IFH5" s="64"/>
      <c r="IFI5" s="64"/>
      <c r="IFJ5" s="64"/>
      <c r="IFK5" s="64"/>
      <c r="IFL5" s="64"/>
      <c r="IFM5" s="64"/>
      <c r="IFN5" s="64"/>
      <c r="IFO5" s="64"/>
      <c r="IFP5" s="64"/>
      <c r="IFQ5" s="64"/>
      <c r="IFR5" s="64"/>
      <c r="IFS5" s="64"/>
      <c r="IFT5" s="64"/>
      <c r="IFU5" s="64"/>
      <c r="IFV5" s="64"/>
      <c r="IFW5" s="64"/>
      <c r="IFX5" s="64"/>
      <c r="IFY5" s="64"/>
      <c r="IFZ5" s="64"/>
      <c r="IGA5" s="64"/>
      <c r="IGB5" s="64"/>
      <c r="IGC5" s="64"/>
      <c r="IGD5" s="64"/>
      <c r="IGE5" s="64"/>
      <c r="IGF5" s="64"/>
      <c r="IGG5" s="64"/>
      <c r="IGH5" s="64"/>
      <c r="IGI5" s="64"/>
      <c r="IGJ5" s="64"/>
      <c r="IGK5" s="64"/>
      <c r="IGL5" s="64"/>
      <c r="IGM5" s="64"/>
      <c r="IGN5" s="64"/>
      <c r="IGO5" s="64"/>
      <c r="IGP5" s="64"/>
      <c r="IGQ5" s="64"/>
      <c r="IGR5" s="64"/>
      <c r="IGS5" s="64"/>
      <c r="IGT5" s="64"/>
      <c r="IGU5" s="64"/>
      <c r="IGV5" s="64"/>
      <c r="IGW5" s="64"/>
      <c r="IGX5" s="64"/>
      <c r="IGY5" s="64"/>
      <c r="IGZ5" s="64"/>
      <c r="IHA5" s="64"/>
      <c r="IHB5" s="64"/>
      <c r="IHC5" s="64"/>
      <c r="IHD5" s="64"/>
      <c r="IHE5" s="64"/>
      <c r="IHF5" s="64"/>
      <c r="IHG5" s="64"/>
      <c r="IHH5" s="64"/>
      <c r="IHI5" s="64"/>
      <c r="IHJ5" s="64"/>
      <c r="IHK5" s="64"/>
      <c r="IHL5" s="64"/>
      <c r="IHM5" s="64"/>
      <c r="IHN5" s="64"/>
      <c r="IHO5" s="64"/>
      <c r="IHP5" s="64"/>
      <c r="IHQ5" s="64"/>
      <c r="IHR5" s="64"/>
      <c r="IHS5" s="64"/>
      <c r="IHT5" s="64"/>
      <c r="IHU5" s="64"/>
      <c r="IHV5" s="64"/>
      <c r="IHW5" s="64"/>
      <c r="IHX5" s="64"/>
      <c r="IHY5" s="64"/>
      <c r="IHZ5" s="64"/>
      <c r="IIA5" s="64"/>
      <c r="IIB5" s="64"/>
      <c r="IIC5" s="64"/>
      <c r="IID5" s="64"/>
      <c r="IIE5" s="64"/>
      <c r="IIF5" s="64"/>
      <c r="IIG5" s="64"/>
      <c r="IIH5" s="64"/>
      <c r="III5" s="64"/>
      <c r="IIJ5" s="64"/>
      <c r="IIK5" s="64"/>
      <c r="IIL5" s="64"/>
      <c r="IIM5" s="64"/>
      <c r="IIN5" s="64"/>
      <c r="IIO5" s="64"/>
      <c r="IIP5" s="64"/>
      <c r="IIQ5" s="64"/>
      <c r="IIR5" s="64"/>
      <c r="IIS5" s="64"/>
      <c r="IIT5" s="64"/>
      <c r="IIU5" s="64"/>
      <c r="IIV5" s="64"/>
      <c r="IIW5" s="64"/>
      <c r="IIX5" s="64"/>
      <c r="IIY5" s="64"/>
      <c r="IIZ5" s="64"/>
      <c r="IJA5" s="64"/>
      <c r="IJB5" s="64"/>
      <c r="IJC5" s="64"/>
      <c r="IJD5" s="64"/>
      <c r="IJE5" s="64"/>
      <c r="IJF5" s="64"/>
      <c r="IJG5" s="64"/>
      <c r="IJH5" s="64"/>
      <c r="IJI5" s="64"/>
      <c r="IJJ5" s="64"/>
      <c r="IJK5" s="64"/>
      <c r="IJL5" s="64"/>
      <c r="IJM5" s="64"/>
      <c r="IJN5" s="64"/>
      <c r="IJO5" s="64"/>
      <c r="IJP5" s="64"/>
      <c r="IJQ5" s="64"/>
      <c r="IJR5" s="64"/>
      <c r="IJS5" s="64"/>
      <c r="IJT5" s="64"/>
      <c r="IJU5" s="64"/>
      <c r="IJV5" s="64"/>
      <c r="IJW5" s="64"/>
      <c r="IJX5" s="64"/>
      <c r="IJY5" s="64"/>
      <c r="IJZ5" s="64"/>
      <c r="IKA5" s="64"/>
      <c r="IKB5" s="64"/>
      <c r="IKC5" s="64"/>
      <c r="IKD5" s="64"/>
      <c r="IKE5" s="64"/>
      <c r="IKF5" s="64"/>
      <c r="IKG5" s="64"/>
      <c r="IKH5" s="64"/>
      <c r="IKI5" s="64"/>
      <c r="IKJ5" s="64"/>
      <c r="IKK5" s="64"/>
      <c r="IKL5" s="64"/>
      <c r="IKM5" s="64"/>
      <c r="IKN5" s="64"/>
      <c r="IKO5" s="64"/>
      <c r="IKP5" s="64"/>
      <c r="IKQ5" s="64"/>
      <c r="IKR5" s="64"/>
      <c r="IKS5" s="64"/>
      <c r="IKT5" s="64"/>
      <c r="IKU5" s="64"/>
      <c r="IKV5" s="64"/>
      <c r="IKW5" s="64"/>
      <c r="IKX5" s="64"/>
      <c r="IKY5" s="64"/>
      <c r="IKZ5" s="64"/>
      <c r="ILA5" s="64"/>
      <c r="ILB5" s="64"/>
      <c r="ILC5" s="64"/>
      <c r="ILD5" s="64"/>
      <c r="ILE5" s="64"/>
      <c r="ILF5" s="64"/>
      <c r="ILG5" s="64"/>
      <c r="ILH5" s="64"/>
      <c r="ILI5" s="64"/>
      <c r="ILJ5" s="64"/>
      <c r="ILK5" s="64"/>
      <c r="ILL5" s="64"/>
      <c r="ILM5" s="64"/>
      <c r="ILN5" s="64"/>
      <c r="ILO5" s="64"/>
      <c r="ILP5" s="64"/>
      <c r="ILQ5" s="64"/>
      <c r="ILR5" s="64"/>
      <c r="ILS5" s="64"/>
      <c r="ILT5" s="64"/>
      <c r="ILU5" s="64"/>
      <c r="ILV5" s="64"/>
      <c r="ILW5" s="64"/>
      <c r="ILX5" s="64"/>
      <c r="ILY5" s="64"/>
      <c r="ILZ5" s="64"/>
      <c r="IMA5" s="64"/>
      <c r="IMB5" s="64"/>
      <c r="IMC5" s="64"/>
      <c r="IMD5" s="64"/>
      <c r="IME5" s="64"/>
      <c r="IMF5" s="64"/>
      <c r="IMG5" s="64"/>
      <c r="IMH5" s="64"/>
      <c r="IMI5" s="64"/>
      <c r="IMJ5" s="64"/>
      <c r="IMK5" s="64"/>
      <c r="IML5" s="64"/>
      <c r="IMM5" s="64"/>
      <c r="IMN5" s="64"/>
      <c r="IMO5" s="64"/>
      <c r="IMP5" s="64"/>
      <c r="IMQ5" s="64"/>
      <c r="IMR5" s="64"/>
      <c r="IMS5" s="64"/>
      <c r="IMT5" s="64"/>
      <c r="IMU5" s="64"/>
      <c r="IMV5" s="64"/>
      <c r="IMW5" s="64"/>
      <c r="IMX5" s="64"/>
      <c r="IMY5" s="64"/>
      <c r="IMZ5" s="64"/>
      <c r="INA5" s="64"/>
      <c r="INB5" s="64"/>
      <c r="INC5" s="64"/>
      <c r="IND5" s="64"/>
      <c r="INE5" s="64"/>
      <c r="INF5" s="64"/>
      <c r="ING5" s="64"/>
      <c r="INH5" s="64"/>
      <c r="INI5" s="64"/>
      <c r="INJ5" s="64"/>
      <c r="INK5" s="64"/>
      <c r="INL5" s="64"/>
      <c r="INM5" s="64"/>
      <c r="INN5" s="64"/>
      <c r="INO5" s="64"/>
      <c r="INP5" s="64"/>
      <c r="INQ5" s="64"/>
      <c r="INR5" s="64"/>
      <c r="INS5" s="64"/>
      <c r="INT5" s="64"/>
      <c r="INU5" s="64"/>
      <c r="INV5" s="64"/>
      <c r="INW5" s="64"/>
      <c r="INX5" s="64"/>
      <c r="INY5" s="64"/>
      <c r="INZ5" s="64"/>
      <c r="IOA5" s="64"/>
      <c r="IOB5" s="64"/>
      <c r="IOC5" s="64"/>
      <c r="IOD5" s="64"/>
      <c r="IOE5" s="64"/>
      <c r="IOF5" s="64"/>
      <c r="IOG5" s="64"/>
      <c r="IOH5" s="64"/>
      <c r="IOI5" s="64"/>
      <c r="IOJ5" s="64"/>
      <c r="IOK5" s="64"/>
      <c r="IOL5" s="64"/>
      <c r="IOM5" s="64"/>
      <c r="ION5" s="64"/>
      <c r="IOO5" s="64"/>
      <c r="IOP5" s="64"/>
      <c r="IOQ5" s="64"/>
      <c r="IOR5" s="64"/>
      <c r="IOS5" s="64"/>
      <c r="IOT5" s="64"/>
      <c r="IOU5" s="64"/>
      <c r="IOV5" s="64"/>
      <c r="IOW5" s="64"/>
      <c r="IOX5" s="64"/>
      <c r="IOY5" s="64"/>
      <c r="IOZ5" s="64"/>
      <c r="IPA5" s="64"/>
      <c r="IPB5" s="64"/>
      <c r="IPC5" s="64"/>
      <c r="IPD5" s="64"/>
      <c r="IPE5" s="64"/>
      <c r="IPF5" s="64"/>
      <c r="IPG5" s="64"/>
      <c r="IPH5" s="64"/>
      <c r="IPI5" s="64"/>
      <c r="IPJ5" s="64"/>
      <c r="IPK5" s="64"/>
      <c r="IPL5" s="64"/>
      <c r="IPM5" s="64"/>
      <c r="IPN5" s="64"/>
      <c r="IPO5" s="64"/>
      <c r="IPP5" s="64"/>
      <c r="IPQ5" s="64"/>
      <c r="IPR5" s="64"/>
      <c r="IPS5" s="64"/>
      <c r="IPT5" s="64"/>
      <c r="IPU5" s="64"/>
      <c r="IPV5" s="64"/>
      <c r="IPW5" s="64"/>
      <c r="IPX5" s="64"/>
      <c r="IPY5" s="64"/>
      <c r="IPZ5" s="64"/>
      <c r="IQA5" s="64"/>
      <c r="IQB5" s="64"/>
      <c r="IQC5" s="64"/>
      <c r="IQD5" s="64"/>
      <c r="IQE5" s="64"/>
      <c r="IQF5" s="64"/>
      <c r="IQG5" s="64"/>
      <c r="IQH5" s="64"/>
      <c r="IQI5" s="64"/>
      <c r="IQJ5" s="64"/>
      <c r="IQK5" s="64"/>
      <c r="IQL5" s="64"/>
      <c r="IQM5" s="64"/>
      <c r="IQN5" s="64"/>
      <c r="IQO5" s="64"/>
      <c r="IQP5" s="64"/>
      <c r="IQQ5" s="64"/>
      <c r="IQR5" s="64"/>
      <c r="IQS5" s="64"/>
      <c r="IQT5" s="64"/>
      <c r="IQU5" s="64"/>
      <c r="IQV5" s="64"/>
      <c r="IQW5" s="64"/>
      <c r="IQX5" s="64"/>
      <c r="IQY5" s="64"/>
      <c r="IQZ5" s="64"/>
      <c r="IRA5" s="64"/>
      <c r="IRB5" s="64"/>
      <c r="IRC5" s="64"/>
      <c r="IRD5" s="64"/>
      <c r="IRE5" s="64"/>
      <c r="IRF5" s="64"/>
      <c r="IRG5" s="64"/>
      <c r="IRH5" s="64"/>
      <c r="IRI5" s="64"/>
      <c r="IRJ5" s="64"/>
      <c r="IRK5" s="64"/>
      <c r="IRL5" s="64"/>
      <c r="IRM5" s="64"/>
      <c r="IRN5" s="64"/>
      <c r="IRO5" s="64"/>
      <c r="IRP5" s="64"/>
      <c r="IRQ5" s="64"/>
      <c r="IRR5" s="64"/>
      <c r="IRS5" s="64"/>
      <c r="IRT5" s="64"/>
      <c r="IRU5" s="64"/>
      <c r="IRV5" s="64"/>
      <c r="IRW5" s="64"/>
      <c r="IRX5" s="64"/>
      <c r="IRY5" s="64"/>
      <c r="IRZ5" s="64"/>
      <c r="ISA5" s="64"/>
      <c r="ISB5" s="64"/>
      <c r="ISC5" s="64"/>
      <c r="ISD5" s="64"/>
      <c r="ISE5" s="64"/>
      <c r="ISF5" s="64"/>
      <c r="ISG5" s="64"/>
      <c r="ISH5" s="64"/>
      <c r="ISI5" s="64"/>
      <c r="ISJ5" s="64"/>
      <c r="ISK5" s="64"/>
      <c r="ISL5" s="64"/>
      <c r="ISM5" s="64"/>
      <c r="ISN5" s="64"/>
      <c r="ISO5" s="64"/>
      <c r="ISP5" s="64"/>
      <c r="ISQ5" s="64"/>
      <c r="ISR5" s="64"/>
      <c r="ISS5" s="64"/>
      <c r="IST5" s="64"/>
      <c r="ISU5" s="64"/>
      <c r="ISV5" s="64"/>
      <c r="ISW5" s="64"/>
      <c r="ISX5" s="64"/>
      <c r="ISY5" s="64"/>
      <c r="ISZ5" s="64"/>
      <c r="ITA5" s="64"/>
      <c r="ITB5" s="64"/>
      <c r="ITC5" s="64"/>
      <c r="ITD5" s="64"/>
      <c r="ITE5" s="64"/>
      <c r="ITF5" s="64"/>
      <c r="ITG5" s="64"/>
      <c r="ITH5" s="64"/>
      <c r="ITI5" s="64"/>
      <c r="ITJ5" s="64"/>
      <c r="ITK5" s="64"/>
      <c r="ITL5" s="64"/>
      <c r="ITM5" s="64"/>
      <c r="ITN5" s="64"/>
      <c r="ITO5" s="64"/>
      <c r="ITP5" s="64"/>
      <c r="ITQ5" s="64"/>
      <c r="ITR5" s="64"/>
      <c r="ITS5" s="64"/>
      <c r="ITT5" s="64"/>
      <c r="ITU5" s="64"/>
      <c r="ITV5" s="64"/>
      <c r="ITW5" s="64"/>
      <c r="ITX5" s="64"/>
      <c r="ITY5" s="64"/>
      <c r="ITZ5" s="64"/>
      <c r="IUA5" s="64"/>
      <c r="IUB5" s="64"/>
      <c r="IUC5" s="64"/>
      <c r="IUD5" s="64"/>
      <c r="IUE5" s="64"/>
      <c r="IUF5" s="64"/>
      <c r="IUG5" s="64"/>
      <c r="IUH5" s="64"/>
      <c r="IUI5" s="64"/>
      <c r="IUJ5" s="64"/>
      <c r="IUK5" s="64"/>
      <c r="IUL5" s="64"/>
      <c r="IUM5" s="64"/>
      <c r="IUN5" s="64"/>
      <c r="IUO5" s="64"/>
      <c r="IUP5" s="64"/>
      <c r="IUQ5" s="64"/>
      <c r="IUR5" s="64"/>
      <c r="IUS5" s="64"/>
      <c r="IUT5" s="64"/>
      <c r="IUU5" s="64"/>
      <c r="IUV5" s="64"/>
      <c r="IUW5" s="64"/>
      <c r="IUX5" s="64"/>
      <c r="IUY5" s="64"/>
      <c r="IUZ5" s="64"/>
      <c r="IVA5" s="64"/>
      <c r="IVB5" s="64"/>
      <c r="IVC5" s="64"/>
      <c r="IVD5" s="64"/>
      <c r="IVE5" s="64"/>
      <c r="IVF5" s="64"/>
      <c r="IVG5" s="64"/>
      <c r="IVH5" s="64"/>
      <c r="IVI5" s="64"/>
      <c r="IVJ5" s="64"/>
      <c r="IVK5" s="64"/>
      <c r="IVL5" s="64"/>
      <c r="IVM5" s="64"/>
      <c r="IVN5" s="64"/>
      <c r="IVO5" s="64"/>
      <c r="IVP5" s="64"/>
      <c r="IVQ5" s="64"/>
      <c r="IVR5" s="64"/>
      <c r="IVS5" s="64"/>
      <c r="IVT5" s="64"/>
      <c r="IVU5" s="64"/>
      <c r="IVV5" s="64"/>
      <c r="IVW5" s="64"/>
      <c r="IVX5" s="64"/>
      <c r="IVY5" s="64"/>
      <c r="IVZ5" s="64"/>
      <c r="IWA5" s="64"/>
      <c r="IWB5" s="64"/>
      <c r="IWC5" s="64"/>
      <c r="IWD5" s="64"/>
      <c r="IWE5" s="64"/>
      <c r="IWF5" s="64"/>
      <c r="IWG5" s="64"/>
      <c r="IWH5" s="64"/>
      <c r="IWI5" s="64"/>
      <c r="IWJ5" s="64"/>
      <c r="IWK5" s="64"/>
      <c r="IWL5" s="64"/>
      <c r="IWM5" s="64"/>
      <c r="IWN5" s="64"/>
      <c r="IWO5" s="64"/>
      <c r="IWP5" s="64"/>
      <c r="IWQ5" s="64"/>
      <c r="IWR5" s="64"/>
      <c r="IWS5" s="64"/>
      <c r="IWT5" s="64"/>
      <c r="IWU5" s="64"/>
      <c r="IWV5" s="64"/>
      <c r="IWW5" s="64"/>
      <c r="IWX5" s="64"/>
      <c r="IWY5" s="64"/>
      <c r="IWZ5" s="64"/>
      <c r="IXA5" s="64"/>
      <c r="IXB5" s="64"/>
      <c r="IXC5" s="64"/>
      <c r="IXD5" s="64"/>
      <c r="IXE5" s="64"/>
      <c r="IXF5" s="64"/>
      <c r="IXG5" s="64"/>
      <c r="IXH5" s="64"/>
      <c r="IXI5" s="64"/>
      <c r="IXJ5" s="64"/>
      <c r="IXK5" s="64"/>
      <c r="IXL5" s="64"/>
      <c r="IXM5" s="64"/>
      <c r="IXN5" s="64"/>
      <c r="IXO5" s="64"/>
      <c r="IXP5" s="64"/>
      <c r="IXQ5" s="64"/>
      <c r="IXR5" s="64"/>
      <c r="IXS5" s="64"/>
      <c r="IXT5" s="64"/>
      <c r="IXU5" s="64"/>
      <c r="IXV5" s="64"/>
      <c r="IXW5" s="64"/>
      <c r="IXX5" s="64"/>
      <c r="IXY5" s="64"/>
      <c r="IXZ5" s="64"/>
      <c r="IYA5" s="64"/>
      <c r="IYB5" s="64"/>
      <c r="IYC5" s="64"/>
      <c r="IYD5" s="64"/>
      <c r="IYE5" s="64"/>
      <c r="IYF5" s="64"/>
      <c r="IYG5" s="64"/>
      <c r="IYH5" s="64"/>
      <c r="IYI5" s="64"/>
      <c r="IYJ5" s="64"/>
      <c r="IYK5" s="64"/>
      <c r="IYL5" s="64"/>
      <c r="IYM5" s="64"/>
      <c r="IYN5" s="64"/>
      <c r="IYO5" s="64"/>
      <c r="IYP5" s="64"/>
      <c r="IYQ5" s="64"/>
      <c r="IYR5" s="64"/>
      <c r="IYS5" s="64"/>
      <c r="IYT5" s="64"/>
      <c r="IYU5" s="64"/>
      <c r="IYV5" s="64"/>
      <c r="IYW5" s="64"/>
      <c r="IYX5" s="64"/>
      <c r="IYY5" s="64"/>
      <c r="IYZ5" s="64"/>
      <c r="IZA5" s="64"/>
      <c r="IZB5" s="64"/>
      <c r="IZC5" s="64"/>
      <c r="IZD5" s="64"/>
      <c r="IZE5" s="64"/>
      <c r="IZF5" s="64"/>
      <c r="IZG5" s="64"/>
      <c r="IZH5" s="64"/>
      <c r="IZI5" s="64"/>
      <c r="IZJ5" s="64"/>
      <c r="IZK5" s="64"/>
      <c r="IZL5" s="64"/>
      <c r="IZM5" s="64"/>
      <c r="IZN5" s="64"/>
      <c r="IZO5" s="64"/>
      <c r="IZP5" s="64"/>
      <c r="IZQ5" s="64"/>
      <c r="IZR5" s="64"/>
      <c r="IZS5" s="64"/>
      <c r="IZT5" s="64"/>
      <c r="IZU5" s="64"/>
      <c r="IZV5" s="64"/>
      <c r="IZW5" s="64"/>
      <c r="IZX5" s="64"/>
      <c r="IZY5" s="64"/>
      <c r="IZZ5" s="64"/>
      <c r="JAA5" s="64"/>
      <c r="JAB5" s="64"/>
      <c r="JAC5" s="64"/>
      <c r="JAD5" s="64"/>
      <c r="JAE5" s="64"/>
      <c r="JAF5" s="64"/>
      <c r="JAG5" s="64"/>
      <c r="JAH5" s="64"/>
      <c r="JAI5" s="64"/>
      <c r="JAJ5" s="64"/>
      <c r="JAK5" s="64"/>
      <c r="JAL5" s="64"/>
      <c r="JAM5" s="64"/>
      <c r="JAN5" s="64"/>
      <c r="JAO5" s="64"/>
      <c r="JAP5" s="64"/>
      <c r="JAQ5" s="64"/>
      <c r="JAR5" s="64"/>
      <c r="JAS5" s="64"/>
      <c r="JAT5" s="64"/>
      <c r="JAU5" s="64"/>
      <c r="JAV5" s="64"/>
      <c r="JAW5" s="64"/>
      <c r="JAX5" s="64"/>
      <c r="JAY5" s="64"/>
      <c r="JAZ5" s="64"/>
      <c r="JBA5" s="64"/>
      <c r="JBB5" s="64"/>
      <c r="JBC5" s="64"/>
      <c r="JBD5" s="64"/>
      <c r="JBE5" s="64"/>
      <c r="JBF5" s="64"/>
      <c r="JBG5" s="64"/>
      <c r="JBH5" s="64"/>
      <c r="JBI5" s="64"/>
      <c r="JBJ5" s="64"/>
      <c r="JBK5" s="64"/>
      <c r="JBL5" s="64"/>
      <c r="JBM5" s="64"/>
      <c r="JBN5" s="64"/>
      <c r="JBO5" s="64"/>
      <c r="JBP5" s="64"/>
      <c r="JBQ5" s="64"/>
      <c r="JBR5" s="64"/>
      <c r="JBS5" s="64"/>
      <c r="JBT5" s="64"/>
      <c r="JBU5" s="64"/>
      <c r="JBV5" s="64"/>
      <c r="JBW5" s="64"/>
      <c r="JBX5" s="64"/>
      <c r="JBY5" s="64"/>
      <c r="JBZ5" s="64"/>
      <c r="JCA5" s="64"/>
      <c r="JCB5" s="64"/>
      <c r="JCC5" s="64"/>
      <c r="JCD5" s="64"/>
      <c r="JCE5" s="64"/>
      <c r="JCF5" s="64"/>
      <c r="JCG5" s="64"/>
      <c r="JCH5" s="64"/>
      <c r="JCI5" s="64"/>
      <c r="JCJ5" s="64"/>
      <c r="JCK5" s="64"/>
      <c r="JCL5" s="64"/>
      <c r="JCM5" s="64"/>
      <c r="JCN5" s="64"/>
      <c r="JCO5" s="64"/>
      <c r="JCP5" s="64"/>
      <c r="JCQ5" s="64"/>
      <c r="JCR5" s="64"/>
      <c r="JCS5" s="64"/>
      <c r="JCT5" s="64"/>
      <c r="JCU5" s="64"/>
      <c r="JCV5" s="64"/>
      <c r="JCW5" s="64"/>
      <c r="JCX5" s="64"/>
      <c r="JCY5" s="64"/>
      <c r="JCZ5" s="64"/>
      <c r="JDA5" s="64"/>
      <c r="JDB5" s="64"/>
      <c r="JDC5" s="64"/>
      <c r="JDD5" s="64"/>
      <c r="JDE5" s="64"/>
      <c r="JDF5" s="64"/>
      <c r="JDG5" s="64"/>
      <c r="JDH5" s="64"/>
      <c r="JDI5" s="64"/>
      <c r="JDJ5" s="64"/>
      <c r="JDK5" s="64"/>
      <c r="JDL5" s="64"/>
      <c r="JDM5" s="64"/>
      <c r="JDN5" s="64"/>
      <c r="JDO5" s="64"/>
      <c r="JDP5" s="64"/>
      <c r="JDQ5" s="64"/>
      <c r="JDR5" s="64"/>
      <c r="JDS5" s="64"/>
      <c r="JDT5" s="64"/>
      <c r="JDU5" s="64"/>
      <c r="JDV5" s="64"/>
      <c r="JDW5" s="64"/>
      <c r="JDX5" s="64"/>
      <c r="JDY5" s="64"/>
      <c r="JDZ5" s="64"/>
      <c r="JEA5" s="64"/>
      <c r="JEB5" s="64"/>
      <c r="JEC5" s="64"/>
      <c r="JED5" s="64"/>
      <c r="JEE5" s="64"/>
      <c r="JEF5" s="64"/>
      <c r="JEG5" s="64"/>
      <c r="JEH5" s="64"/>
      <c r="JEI5" s="64"/>
      <c r="JEJ5" s="64"/>
      <c r="JEK5" s="64"/>
      <c r="JEL5" s="64"/>
      <c r="JEM5" s="64"/>
      <c r="JEN5" s="64"/>
      <c r="JEO5" s="64"/>
      <c r="JEP5" s="64"/>
      <c r="JEQ5" s="64"/>
      <c r="JER5" s="64"/>
      <c r="JES5" s="64"/>
      <c r="JET5" s="64"/>
      <c r="JEU5" s="64"/>
      <c r="JEV5" s="64"/>
      <c r="JEW5" s="64"/>
      <c r="JEX5" s="64"/>
      <c r="JEY5" s="64"/>
      <c r="JEZ5" s="64"/>
      <c r="JFA5" s="64"/>
      <c r="JFB5" s="64"/>
      <c r="JFC5" s="64"/>
      <c r="JFD5" s="64"/>
      <c r="JFE5" s="64"/>
      <c r="JFF5" s="64"/>
      <c r="JFG5" s="64"/>
      <c r="JFH5" s="64"/>
      <c r="JFI5" s="64"/>
      <c r="JFJ5" s="64"/>
      <c r="JFK5" s="64"/>
      <c r="JFL5" s="64"/>
      <c r="JFM5" s="64"/>
      <c r="JFN5" s="64"/>
      <c r="JFO5" s="64"/>
      <c r="JFP5" s="64"/>
      <c r="JFQ5" s="64"/>
      <c r="JFR5" s="64"/>
      <c r="JFS5" s="64"/>
      <c r="JFT5" s="64"/>
      <c r="JFU5" s="64"/>
      <c r="JFV5" s="64"/>
      <c r="JFW5" s="64"/>
      <c r="JFX5" s="64"/>
      <c r="JFY5" s="64"/>
      <c r="JFZ5" s="64"/>
      <c r="JGA5" s="64"/>
      <c r="JGB5" s="64"/>
      <c r="JGC5" s="64"/>
      <c r="JGD5" s="64"/>
      <c r="JGE5" s="64"/>
      <c r="JGF5" s="64"/>
      <c r="JGG5" s="64"/>
      <c r="JGH5" s="64"/>
      <c r="JGI5" s="64"/>
      <c r="JGJ5" s="64"/>
      <c r="JGK5" s="64"/>
      <c r="JGL5" s="64"/>
      <c r="JGM5" s="64"/>
      <c r="JGN5" s="64"/>
      <c r="JGO5" s="64"/>
      <c r="JGP5" s="64"/>
      <c r="JGQ5" s="64"/>
      <c r="JGR5" s="64"/>
      <c r="JGS5" s="64"/>
      <c r="JGT5" s="64"/>
      <c r="JGU5" s="64"/>
      <c r="JGV5" s="64"/>
      <c r="JGW5" s="64"/>
      <c r="JGX5" s="64"/>
      <c r="JGY5" s="64"/>
      <c r="JGZ5" s="64"/>
      <c r="JHA5" s="64"/>
      <c r="JHB5" s="64"/>
      <c r="JHC5" s="64"/>
      <c r="JHD5" s="64"/>
      <c r="JHE5" s="64"/>
      <c r="JHF5" s="64"/>
      <c r="JHG5" s="64"/>
      <c r="JHH5" s="64"/>
      <c r="JHI5" s="64"/>
      <c r="JHJ5" s="64"/>
      <c r="JHK5" s="64"/>
      <c r="JHL5" s="64"/>
      <c r="JHM5" s="64"/>
      <c r="JHN5" s="64"/>
      <c r="JHO5" s="64"/>
      <c r="JHP5" s="64"/>
      <c r="JHQ5" s="64"/>
      <c r="JHR5" s="64"/>
      <c r="JHS5" s="64"/>
      <c r="JHT5" s="64"/>
      <c r="JHU5" s="64"/>
      <c r="JHV5" s="64"/>
      <c r="JHW5" s="64"/>
      <c r="JHX5" s="64"/>
      <c r="JHY5" s="64"/>
      <c r="JHZ5" s="64"/>
      <c r="JIA5" s="64"/>
      <c r="JIB5" s="64"/>
      <c r="JIC5" s="64"/>
      <c r="JID5" s="64"/>
      <c r="JIE5" s="64"/>
      <c r="JIF5" s="64"/>
      <c r="JIG5" s="64"/>
      <c r="JIH5" s="64"/>
      <c r="JII5" s="64"/>
      <c r="JIJ5" s="64"/>
      <c r="JIK5" s="64"/>
      <c r="JIL5" s="64"/>
      <c r="JIM5" s="64"/>
      <c r="JIN5" s="64"/>
      <c r="JIO5" s="64"/>
      <c r="JIP5" s="64"/>
      <c r="JIQ5" s="64"/>
      <c r="JIR5" s="64"/>
      <c r="JIS5" s="64"/>
      <c r="JIT5" s="64"/>
      <c r="JIU5" s="64"/>
      <c r="JIV5" s="64"/>
      <c r="JIW5" s="64"/>
      <c r="JIX5" s="64"/>
      <c r="JIY5" s="64"/>
      <c r="JIZ5" s="64"/>
      <c r="JJA5" s="64"/>
      <c r="JJB5" s="64"/>
      <c r="JJC5" s="64"/>
      <c r="JJD5" s="64"/>
      <c r="JJE5" s="64"/>
      <c r="JJF5" s="64"/>
      <c r="JJG5" s="64"/>
      <c r="JJH5" s="64"/>
      <c r="JJI5" s="64"/>
      <c r="JJJ5" s="64"/>
      <c r="JJK5" s="64"/>
      <c r="JJL5" s="64"/>
      <c r="JJM5" s="64"/>
      <c r="JJN5" s="64"/>
      <c r="JJO5" s="64"/>
      <c r="JJP5" s="64"/>
      <c r="JJQ5" s="64"/>
      <c r="JJR5" s="64"/>
      <c r="JJS5" s="64"/>
      <c r="JJT5" s="64"/>
      <c r="JJU5" s="64"/>
      <c r="JJV5" s="64"/>
      <c r="JJW5" s="64"/>
      <c r="JJX5" s="64"/>
      <c r="JJY5" s="64"/>
      <c r="JJZ5" s="64"/>
      <c r="JKA5" s="64"/>
      <c r="JKB5" s="64"/>
      <c r="JKC5" s="64"/>
      <c r="JKD5" s="64"/>
      <c r="JKE5" s="64"/>
      <c r="JKF5" s="64"/>
      <c r="JKG5" s="64"/>
      <c r="JKH5" s="64"/>
      <c r="JKI5" s="64"/>
      <c r="JKJ5" s="64"/>
      <c r="JKK5" s="64"/>
      <c r="JKL5" s="64"/>
      <c r="JKM5" s="64"/>
      <c r="JKN5" s="64"/>
      <c r="JKO5" s="64"/>
      <c r="JKP5" s="64"/>
      <c r="JKQ5" s="64"/>
      <c r="JKR5" s="64"/>
      <c r="JKS5" s="64"/>
      <c r="JKT5" s="64"/>
      <c r="JKU5" s="64"/>
      <c r="JKV5" s="64"/>
      <c r="JKW5" s="64"/>
      <c r="JKX5" s="64"/>
      <c r="JKY5" s="64"/>
      <c r="JKZ5" s="64"/>
      <c r="JLA5" s="64"/>
      <c r="JLB5" s="64"/>
      <c r="JLC5" s="64"/>
      <c r="JLD5" s="64"/>
      <c r="JLE5" s="64"/>
      <c r="JLF5" s="64"/>
      <c r="JLG5" s="64"/>
      <c r="JLH5" s="64"/>
      <c r="JLI5" s="64"/>
      <c r="JLJ5" s="64"/>
      <c r="JLK5" s="64"/>
      <c r="JLL5" s="64"/>
      <c r="JLM5" s="64"/>
      <c r="JLN5" s="64"/>
      <c r="JLO5" s="64"/>
      <c r="JLP5" s="64"/>
      <c r="JLQ5" s="64"/>
      <c r="JLR5" s="64"/>
      <c r="JLS5" s="64"/>
      <c r="JLT5" s="64"/>
      <c r="JLU5" s="64"/>
      <c r="JLV5" s="64"/>
      <c r="JLW5" s="64"/>
      <c r="JLX5" s="64"/>
      <c r="JLY5" s="64"/>
      <c r="JLZ5" s="64"/>
      <c r="JMA5" s="64"/>
      <c r="JMB5" s="64"/>
      <c r="JMC5" s="64"/>
      <c r="JMD5" s="64"/>
      <c r="JME5" s="64"/>
      <c r="JMF5" s="64"/>
      <c r="JMG5" s="64"/>
      <c r="JMH5" s="64"/>
      <c r="JMI5" s="64"/>
      <c r="JMJ5" s="64"/>
      <c r="JMK5" s="64"/>
      <c r="JML5" s="64"/>
      <c r="JMM5" s="64"/>
      <c r="JMN5" s="64"/>
      <c r="JMO5" s="64"/>
      <c r="JMP5" s="64"/>
      <c r="JMQ5" s="64"/>
      <c r="JMR5" s="64"/>
      <c r="JMS5" s="64"/>
      <c r="JMT5" s="64"/>
      <c r="JMU5" s="64"/>
      <c r="JMV5" s="64"/>
      <c r="JMW5" s="64"/>
      <c r="JMX5" s="64"/>
      <c r="JMY5" s="64"/>
      <c r="JMZ5" s="64"/>
      <c r="JNA5" s="64"/>
      <c r="JNB5" s="64"/>
      <c r="JNC5" s="64"/>
      <c r="JND5" s="64"/>
      <c r="JNE5" s="64"/>
      <c r="JNF5" s="64"/>
      <c r="JNG5" s="64"/>
      <c r="JNH5" s="64"/>
      <c r="JNI5" s="64"/>
      <c r="JNJ5" s="64"/>
      <c r="JNK5" s="64"/>
      <c r="JNL5" s="64"/>
      <c r="JNM5" s="64"/>
      <c r="JNN5" s="64"/>
      <c r="JNO5" s="64"/>
      <c r="JNP5" s="64"/>
      <c r="JNQ5" s="64"/>
      <c r="JNR5" s="64"/>
      <c r="JNS5" s="64"/>
      <c r="JNT5" s="64"/>
      <c r="JNU5" s="64"/>
      <c r="JNV5" s="64"/>
      <c r="JNW5" s="64"/>
      <c r="JNX5" s="64"/>
      <c r="JNY5" s="64"/>
      <c r="JNZ5" s="64"/>
      <c r="JOA5" s="64"/>
      <c r="JOB5" s="64"/>
      <c r="JOC5" s="64"/>
      <c r="JOD5" s="64"/>
      <c r="JOE5" s="64"/>
      <c r="JOF5" s="64"/>
      <c r="JOG5" s="64"/>
      <c r="JOH5" s="64"/>
      <c r="JOI5" s="64"/>
      <c r="JOJ5" s="64"/>
      <c r="JOK5" s="64"/>
      <c r="JOL5" s="64"/>
      <c r="JOM5" s="64"/>
      <c r="JON5" s="64"/>
      <c r="JOO5" s="64"/>
      <c r="JOP5" s="64"/>
      <c r="JOQ5" s="64"/>
      <c r="JOR5" s="64"/>
      <c r="JOS5" s="64"/>
      <c r="JOT5" s="64"/>
      <c r="JOU5" s="64"/>
      <c r="JOV5" s="64"/>
      <c r="JOW5" s="64"/>
      <c r="JOX5" s="64"/>
      <c r="JOY5" s="64"/>
      <c r="JOZ5" s="64"/>
      <c r="JPA5" s="64"/>
      <c r="JPB5" s="64"/>
      <c r="JPC5" s="64"/>
      <c r="JPD5" s="64"/>
      <c r="JPE5" s="64"/>
      <c r="JPF5" s="64"/>
      <c r="JPG5" s="64"/>
      <c r="JPH5" s="64"/>
      <c r="JPI5" s="64"/>
      <c r="JPJ5" s="64"/>
      <c r="JPK5" s="64"/>
      <c r="JPL5" s="64"/>
      <c r="JPM5" s="64"/>
      <c r="JPN5" s="64"/>
      <c r="JPO5" s="64"/>
      <c r="JPP5" s="64"/>
      <c r="JPQ5" s="64"/>
      <c r="JPR5" s="64"/>
      <c r="JPS5" s="64"/>
      <c r="JPT5" s="64"/>
      <c r="JPU5" s="64"/>
      <c r="JPV5" s="64"/>
      <c r="JPW5" s="64"/>
      <c r="JPX5" s="64"/>
      <c r="JPY5" s="64"/>
      <c r="JPZ5" s="64"/>
      <c r="JQA5" s="64"/>
      <c r="JQB5" s="64"/>
      <c r="JQC5" s="64"/>
      <c r="JQD5" s="64"/>
      <c r="JQE5" s="64"/>
      <c r="JQF5" s="64"/>
      <c r="JQG5" s="64"/>
      <c r="JQH5" s="64"/>
      <c r="JQI5" s="64"/>
      <c r="JQJ5" s="64"/>
      <c r="JQK5" s="64"/>
      <c r="JQL5" s="64"/>
      <c r="JQM5" s="64"/>
      <c r="JQN5" s="64"/>
      <c r="JQO5" s="64"/>
      <c r="JQP5" s="64"/>
      <c r="JQQ5" s="64"/>
      <c r="JQR5" s="64"/>
      <c r="JQS5" s="64"/>
      <c r="JQT5" s="64"/>
      <c r="JQU5" s="64"/>
      <c r="JQV5" s="64"/>
      <c r="JQW5" s="64"/>
      <c r="JQX5" s="64"/>
      <c r="JQY5" s="64"/>
      <c r="JQZ5" s="64"/>
      <c r="JRA5" s="64"/>
      <c r="JRB5" s="64"/>
      <c r="JRC5" s="64"/>
      <c r="JRD5" s="64"/>
      <c r="JRE5" s="64"/>
      <c r="JRF5" s="64"/>
      <c r="JRG5" s="64"/>
      <c r="JRH5" s="64"/>
      <c r="JRI5" s="64"/>
      <c r="JRJ5" s="64"/>
      <c r="JRK5" s="64"/>
      <c r="JRL5" s="64"/>
      <c r="JRM5" s="64"/>
      <c r="JRN5" s="64"/>
      <c r="JRO5" s="64"/>
      <c r="JRP5" s="64"/>
      <c r="JRQ5" s="64"/>
      <c r="JRR5" s="64"/>
      <c r="JRS5" s="64"/>
      <c r="JRT5" s="64"/>
      <c r="JRU5" s="64"/>
      <c r="JRV5" s="64"/>
      <c r="JRW5" s="64"/>
      <c r="JRX5" s="64"/>
      <c r="JRY5" s="64"/>
      <c r="JRZ5" s="64"/>
      <c r="JSA5" s="64"/>
      <c r="JSB5" s="64"/>
      <c r="JSC5" s="64"/>
      <c r="JSD5" s="64"/>
      <c r="JSE5" s="64"/>
      <c r="JSF5" s="64"/>
      <c r="JSG5" s="64"/>
      <c r="JSH5" s="64"/>
      <c r="JSI5" s="64"/>
      <c r="JSJ5" s="64"/>
      <c r="JSK5" s="64"/>
      <c r="JSL5" s="64"/>
      <c r="JSM5" s="64"/>
      <c r="JSN5" s="64"/>
      <c r="JSO5" s="64"/>
      <c r="JSP5" s="64"/>
      <c r="JSQ5" s="64"/>
      <c r="JSR5" s="64"/>
      <c r="JSS5" s="64"/>
      <c r="JST5" s="64"/>
      <c r="JSU5" s="64"/>
      <c r="JSV5" s="64"/>
      <c r="JSW5" s="64"/>
      <c r="JSX5" s="64"/>
      <c r="JSY5" s="64"/>
      <c r="JSZ5" s="64"/>
      <c r="JTA5" s="64"/>
      <c r="JTB5" s="64"/>
      <c r="JTC5" s="64"/>
      <c r="JTD5" s="64"/>
      <c r="JTE5" s="64"/>
      <c r="JTF5" s="64"/>
      <c r="JTG5" s="64"/>
      <c r="JTH5" s="64"/>
      <c r="JTI5" s="64"/>
      <c r="JTJ5" s="64"/>
      <c r="JTK5" s="64"/>
      <c r="JTL5" s="64"/>
      <c r="JTM5" s="64"/>
      <c r="JTN5" s="64"/>
      <c r="JTO5" s="64"/>
      <c r="JTP5" s="64"/>
      <c r="JTQ5" s="64"/>
      <c r="JTR5" s="64"/>
      <c r="JTS5" s="64"/>
      <c r="JTT5" s="64"/>
      <c r="JTU5" s="64"/>
      <c r="JTV5" s="64"/>
      <c r="JTW5" s="64"/>
      <c r="JTX5" s="64"/>
      <c r="JTY5" s="64"/>
      <c r="JTZ5" s="64"/>
      <c r="JUA5" s="64"/>
      <c r="JUB5" s="64"/>
      <c r="JUC5" s="64"/>
      <c r="JUD5" s="64"/>
      <c r="JUE5" s="64"/>
      <c r="JUF5" s="64"/>
      <c r="JUG5" s="64"/>
      <c r="JUH5" s="64"/>
      <c r="JUI5" s="64"/>
      <c r="JUJ5" s="64"/>
      <c r="JUK5" s="64"/>
      <c r="JUL5" s="64"/>
      <c r="JUM5" s="64"/>
      <c r="JUN5" s="64"/>
      <c r="JUO5" s="64"/>
      <c r="JUP5" s="64"/>
      <c r="JUQ5" s="64"/>
      <c r="JUR5" s="64"/>
      <c r="JUS5" s="64"/>
      <c r="JUT5" s="64"/>
      <c r="JUU5" s="64"/>
      <c r="JUV5" s="64"/>
      <c r="JUW5" s="64"/>
      <c r="JUX5" s="64"/>
      <c r="JUY5" s="64"/>
      <c r="JUZ5" s="64"/>
      <c r="JVA5" s="64"/>
      <c r="JVB5" s="64"/>
      <c r="JVC5" s="64"/>
      <c r="JVD5" s="64"/>
      <c r="JVE5" s="64"/>
      <c r="JVF5" s="64"/>
      <c r="JVG5" s="64"/>
      <c r="JVH5" s="64"/>
      <c r="JVI5" s="64"/>
      <c r="JVJ5" s="64"/>
      <c r="JVK5" s="64"/>
      <c r="JVL5" s="64"/>
      <c r="JVM5" s="64"/>
      <c r="JVN5" s="64"/>
      <c r="JVO5" s="64"/>
      <c r="JVP5" s="64"/>
      <c r="JVQ5" s="64"/>
      <c r="JVR5" s="64"/>
      <c r="JVS5" s="64"/>
      <c r="JVT5" s="64"/>
      <c r="JVU5" s="64"/>
      <c r="JVV5" s="64"/>
      <c r="JVW5" s="64"/>
      <c r="JVX5" s="64"/>
      <c r="JVY5" s="64"/>
      <c r="JVZ5" s="64"/>
      <c r="JWA5" s="64"/>
      <c r="JWB5" s="64"/>
      <c r="JWC5" s="64"/>
      <c r="JWD5" s="64"/>
      <c r="JWE5" s="64"/>
      <c r="JWF5" s="64"/>
      <c r="JWG5" s="64"/>
      <c r="JWH5" s="64"/>
      <c r="JWI5" s="64"/>
      <c r="JWJ5" s="64"/>
      <c r="JWK5" s="64"/>
      <c r="JWL5" s="64"/>
      <c r="JWM5" s="64"/>
      <c r="JWN5" s="64"/>
      <c r="JWO5" s="64"/>
      <c r="JWP5" s="64"/>
      <c r="JWQ5" s="64"/>
      <c r="JWR5" s="64"/>
      <c r="JWS5" s="64"/>
      <c r="JWT5" s="64"/>
      <c r="JWU5" s="64"/>
      <c r="JWV5" s="64"/>
      <c r="JWW5" s="64"/>
      <c r="JWX5" s="64"/>
      <c r="JWY5" s="64"/>
      <c r="JWZ5" s="64"/>
      <c r="JXA5" s="64"/>
      <c r="JXB5" s="64"/>
      <c r="JXC5" s="64"/>
      <c r="JXD5" s="64"/>
      <c r="JXE5" s="64"/>
      <c r="JXF5" s="64"/>
      <c r="JXG5" s="64"/>
      <c r="JXH5" s="64"/>
      <c r="JXI5" s="64"/>
      <c r="JXJ5" s="64"/>
      <c r="JXK5" s="64"/>
      <c r="JXL5" s="64"/>
      <c r="JXM5" s="64"/>
      <c r="JXN5" s="64"/>
      <c r="JXO5" s="64"/>
      <c r="JXP5" s="64"/>
      <c r="JXQ5" s="64"/>
      <c r="JXR5" s="64"/>
      <c r="JXS5" s="64"/>
      <c r="JXT5" s="64"/>
      <c r="JXU5" s="64"/>
      <c r="JXV5" s="64"/>
      <c r="JXW5" s="64"/>
      <c r="JXX5" s="64"/>
      <c r="JXY5" s="64"/>
      <c r="JXZ5" s="64"/>
      <c r="JYA5" s="64"/>
      <c r="JYB5" s="64"/>
      <c r="JYC5" s="64"/>
      <c r="JYD5" s="64"/>
      <c r="JYE5" s="64"/>
      <c r="JYF5" s="64"/>
      <c r="JYG5" s="64"/>
      <c r="JYH5" s="64"/>
      <c r="JYI5" s="64"/>
      <c r="JYJ5" s="64"/>
      <c r="JYK5" s="64"/>
      <c r="JYL5" s="64"/>
      <c r="JYM5" s="64"/>
      <c r="JYN5" s="64"/>
      <c r="JYO5" s="64"/>
      <c r="JYP5" s="64"/>
      <c r="JYQ5" s="64"/>
      <c r="JYR5" s="64"/>
      <c r="JYS5" s="64"/>
      <c r="JYT5" s="64"/>
      <c r="JYU5" s="64"/>
      <c r="JYV5" s="64"/>
      <c r="JYW5" s="64"/>
      <c r="JYX5" s="64"/>
      <c r="JYY5" s="64"/>
      <c r="JYZ5" s="64"/>
      <c r="JZA5" s="64"/>
      <c r="JZB5" s="64"/>
      <c r="JZC5" s="64"/>
      <c r="JZD5" s="64"/>
      <c r="JZE5" s="64"/>
      <c r="JZF5" s="64"/>
      <c r="JZG5" s="64"/>
      <c r="JZH5" s="64"/>
      <c r="JZI5" s="64"/>
      <c r="JZJ5" s="64"/>
      <c r="JZK5" s="64"/>
      <c r="JZL5" s="64"/>
      <c r="JZM5" s="64"/>
      <c r="JZN5" s="64"/>
      <c r="JZO5" s="64"/>
      <c r="JZP5" s="64"/>
      <c r="JZQ5" s="64"/>
      <c r="JZR5" s="64"/>
      <c r="JZS5" s="64"/>
      <c r="JZT5" s="64"/>
      <c r="JZU5" s="64"/>
      <c r="JZV5" s="64"/>
      <c r="JZW5" s="64"/>
      <c r="JZX5" s="64"/>
      <c r="JZY5" s="64"/>
      <c r="JZZ5" s="64"/>
      <c r="KAA5" s="64"/>
      <c r="KAB5" s="64"/>
      <c r="KAC5" s="64"/>
      <c r="KAD5" s="64"/>
      <c r="KAE5" s="64"/>
      <c r="KAF5" s="64"/>
      <c r="KAG5" s="64"/>
      <c r="KAH5" s="64"/>
      <c r="KAI5" s="64"/>
      <c r="KAJ5" s="64"/>
      <c r="KAK5" s="64"/>
      <c r="KAL5" s="64"/>
      <c r="KAM5" s="64"/>
      <c r="KAN5" s="64"/>
      <c r="KAO5" s="64"/>
      <c r="KAP5" s="64"/>
      <c r="KAQ5" s="64"/>
      <c r="KAR5" s="64"/>
      <c r="KAS5" s="64"/>
      <c r="KAT5" s="64"/>
      <c r="KAU5" s="64"/>
      <c r="KAV5" s="64"/>
      <c r="KAW5" s="64"/>
      <c r="KAX5" s="64"/>
      <c r="KAY5" s="64"/>
      <c r="KAZ5" s="64"/>
      <c r="KBA5" s="64"/>
      <c r="KBB5" s="64"/>
      <c r="KBC5" s="64"/>
      <c r="KBD5" s="64"/>
      <c r="KBE5" s="64"/>
      <c r="KBF5" s="64"/>
      <c r="KBG5" s="64"/>
      <c r="KBH5" s="64"/>
      <c r="KBI5" s="64"/>
      <c r="KBJ5" s="64"/>
      <c r="KBK5" s="64"/>
      <c r="KBL5" s="64"/>
      <c r="KBM5" s="64"/>
      <c r="KBN5" s="64"/>
      <c r="KBO5" s="64"/>
      <c r="KBP5" s="64"/>
      <c r="KBQ5" s="64"/>
      <c r="KBR5" s="64"/>
      <c r="KBS5" s="64"/>
      <c r="KBT5" s="64"/>
      <c r="KBU5" s="64"/>
      <c r="KBV5" s="64"/>
      <c r="KBW5" s="64"/>
      <c r="KBX5" s="64"/>
      <c r="KBY5" s="64"/>
      <c r="KBZ5" s="64"/>
      <c r="KCA5" s="64"/>
      <c r="KCB5" s="64"/>
      <c r="KCC5" s="64"/>
      <c r="KCD5" s="64"/>
      <c r="KCE5" s="64"/>
      <c r="KCF5" s="64"/>
      <c r="KCG5" s="64"/>
      <c r="KCH5" s="64"/>
      <c r="KCI5" s="64"/>
      <c r="KCJ5" s="64"/>
      <c r="KCK5" s="64"/>
      <c r="KCL5" s="64"/>
      <c r="KCM5" s="64"/>
      <c r="KCN5" s="64"/>
      <c r="KCO5" s="64"/>
      <c r="KCP5" s="64"/>
      <c r="KCQ5" s="64"/>
      <c r="KCR5" s="64"/>
      <c r="KCS5" s="64"/>
      <c r="KCT5" s="64"/>
      <c r="KCU5" s="64"/>
      <c r="KCV5" s="64"/>
      <c r="KCW5" s="64"/>
      <c r="KCX5" s="64"/>
      <c r="KCY5" s="64"/>
      <c r="KCZ5" s="64"/>
      <c r="KDA5" s="64"/>
      <c r="KDB5" s="64"/>
      <c r="KDC5" s="64"/>
      <c r="KDD5" s="64"/>
      <c r="KDE5" s="64"/>
      <c r="KDF5" s="64"/>
      <c r="KDG5" s="64"/>
      <c r="KDH5" s="64"/>
      <c r="KDI5" s="64"/>
      <c r="KDJ5" s="64"/>
      <c r="KDK5" s="64"/>
      <c r="KDL5" s="64"/>
      <c r="KDM5" s="64"/>
      <c r="KDN5" s="64"/>
      <c r="KDO5" s="64"/>
      <c r="KDP5" s="64"/>
      <c r="KDQ5" s="64"/>
      <c r="KDR5" s="64"/>
      <c r="KDS5" s="64"/>
      <c r="KDT5" s="64"/>
      <c r="KDU5" s="64"/>
      <c r="KDV5" s="64"/>
      <c r="KDW5" s="64"/>
      <c r="KDX5" s="64"/>
      <c r="KDY5" s="64"/>
      <c r="KDZ5" s="64"/>
      <c r="KEA5" s="64"/>
      <c r="KEB5" s="64"/>
      <c r="KEC5" s="64"/>
      <c r="KED5" s="64"/>
      <c r="KEE5" s="64"/>
      <c r="KEF5" s="64"/>
      <c r="KEG5" s="64"/>
      <c r="KEH5" s="64"/>
      <c r="KEI5" s="64"/>
      <c r="KEJ5" s="64"/>
      <c r="KEK5" s="64"/>
      <c r="KEL5" s="64"/>
      <c r="KEM5" s="64"/>
      <c r="KEN5" s="64"/>
      <c r="KEO5" s="64"/>
      <c r="KEP5" s="64"/>
      <c r="KEQ5" s="64"/>
      <c r="KER5" s="64"/>
      <c r="KES5" s="64"/>
      <c r="KET5" s="64"/>
      <c r="KEU5" s="64"/>
      <c r="KEV5" s="64"/>
      <c r="KEW5" s="64"/>
      <c r="KEX5" s="64"/>
      <c r="KEY5" s="64"/>
      <c r="KEZ5" s="64"/>
      <c r="KFA5" s="64"/>
      <c r="KFB5" s="64"/>
      <c r="KFC5" s="64"/>
      <c r="KFD5" s="64"/>
      <c r="KFE5" s="64"/>
      <c r="KFF5" s="64"/>
      <c r="KFG5" s="64"/>
      <c r="KFH5" s="64"/>
      <c r="KFI5" s="64"/>
      <c r="KFJ5" s="64"/>
      <c r="KFK5" s="64"/>
      <c r="KFL5" s="64"/>
      <c r="KFM5" s="64"/>
      <c r="KFN5" s="64"/>
      <c r="KFO5" s="64"/>
      <c r="KFP5" s="64"/>
      <c r="KFQ5" s="64"/>
      <c r="KFR5" s="64"/>
      <c r="KFS5" s="64"/>
      <c r="KFT5" s="64"/>
      <c r="KFU5" s="64"/>
      <c r="KFV5" s="64"/>
      <c r="KFW5" s="64"/>
      <c r="KFX5" s="64"/>
      <c r="KFY5" s="64"/>
      <c r="KFZ5" s="64"/>
      <c r="KGA5" s="64"/>
      <c r="KGB5" s="64"/>
      <c r="KGC5" s="64"/>
      <c r="KGD5" s="64"/>
      <c r="KGE5" s="64"/>
      <c r="KGF5" s="64"/>
      <c r="KGG5" s="64"/>
      <c r="KGH5" s="64"/>
      <c r="KGI5" s="64"/>
      <c r="KGJ5" s="64"/>
      <c r="KGK5" s="64"/>
      <c r="KGL5" s="64"/>
      <c r="KGM5" s="64"/>
      <c r="KGN5" s="64"/>
      <c r="KGO5" s="64"/>
      <c r="KGP5" s="64"/>
      <c r="KGQ5" s="64"/>
      <c r="KGR5" s="64"/>
      <c r="KGS5" s="64"/>
      <c r="KGT5" s="64"/>
      <c r="KGU5" s="64"/>
      <c r="KGV5" s="64"/>
      <c r="KGW5" s="64"/>
      <c r="KGX5" s="64"/>
      <c r="KGY5" s="64"/>
      <c r="KGZ5" s="64"/>
      <c r="KHA5" s="64"/>
      <c r="KHB5" s="64"/>
      <c r="KHC5" s="64"/>
      <c r="KHD5" s="64"/>
      <c r="KHE5" s="64"/>
      <c r="KHF5" s="64"/>
      <c r="KHG5" s="64"/>
      <c r="KHH5" s="64"/>
      <c r="KHI5" s="64"/>
      <c r="KHJ5" s="64"/>
      <c r="KHK5" s="64"/>
      <c r="KHL5" s="64"/>
      <c r="KHM5" s="64"/>
      <c r="KHN5" s="64"/>
      <c r="KHO5" s="64"/>
      <c r="KHP5" s="64"/>
      <c r="KHQ5" s="64"/>
      <c r="KHR5" s="64"/>
      <c r="KHS5" s="64"/>
      <c r="KHT5" s="64"/>
      <c r="KHU5" s="64"/>
      <c r="KHV5" s="64"/>
      <c r="KHW5" s="64"/>
      <c r="KHX5" s="64"/>
      <c r="KHY5" s="64"/>
      <c r="KHZ5" s="64"/>
      <c r="KIA5" s="64"/>
      <c r="KIB5" s="64"/>
      <c r="KIC5" s="64"/>
      <c r="KID5" s="64"/>
      <c r="KIE5" s="64"/>
      <c r="KIF5" s="64"/>
      <c r="KIG5" s="64"/>
      <c r="KIH5" s="64"/>
      <c r="KII5" s="64"/>
      <c r="KIJ5" s="64"/>
      <c r="KIK5" s="64"/>
      <c r="KIL5" s="64"/>
      <c r="KIM5" s="64"/>
      <c r="KIN5" s="64"/>
      <c r="KIO5" s="64"/>
      <c r="KIP5" s="64"/>
      <c r="KIQ5" s="64"/>
      <c r="KIR5" s="64"/>
      <c r="KIS5" s="64"/>
      <c r="KIT5" s="64"/>
      <c r="KIU5" s="64"/>
      <c r="KIV5" s="64"/>
      <c r="KIW5" s="64"/>
      <c r="KIX5" s="64"/>
      <c r="KIY5" s="64"/>
      <c r="KIZ5" s="64"/>
      <c r="KJA5" s="64"/>
      <c r="KJB5" s="64"/>
      <c r="KJC5" s="64"/>
      <c r="KJD5" s="64"/>
      <c r="KJE5" s="64"/>
      <c r="KJF5" s="64"/>
      <c r="KJG5" s="64"/>
      <c r="KJH5" s="64"/>
      <c r="KJI5" s="64"/>
      <c r="KJJ5" s="64"/>
      <c r="KJK5" s="64"/>
      <c r="KJL5" s="64"/>
      <c r="KJM5" s="64"/>
      <c r="KJN5" s="64"/>
      <c r="KJO5" s="64"/>
      <c r="KJP5" s="64"/>
      <c r="KJQ5" s="64"/>
      <c r="KJR5" s="64"/>
      <c r="KJS5" s="64"/>
      <c r="KJT5" s="64"/>
      <c r="KJU5" s="64"/>
      <c r="KJV5" s="64"/>
      <c r="KJW5" s="64"/>
      <c r="KJX5" s="64"/>
      <c r="KJY5" s="64"/>
      <c r="KJZ5" s="64"/>
      <c r="KKA5" s="64"/>
      <c r="KKB5" s="64"/>
      <c r="KKC5" s="64"/>
      <c r="KKD5" s="64"/>
      <c r="KKE5" s="64"/>
      <c r="KKF5" s="64"/>
      <c r="KKG5" s="64"/>
      <c r="KKH5" s="64"/>
      <c r="KKI5" s="64"/>
      <c r="KKJ5" s="64"/>
      <c r="KKK5" s="64"/>
      <c r="KKL5" s="64"/>
      <c r="KKM5" s="64"/>
      <c r="KKN5" s="64"/>
      <c r="KKO5" s="64"/>
      <c r="KKP5" s="64"/>
      <c r="KKQ5" s="64"/>
      <c r="KKR5" s="64"/>
      <c r="KKS5" s="64"/>
      <c r="KKT5" s="64"/>
      <c r="KKU5" s="64"/>
      <c r="KKV5" s="64"/>
      <c r="KKW5" s="64"/>
      <c r="KKX5" s="64"/>
      <c r="KKY5" s="64"/>
      <c r="KKZ5" s="64"/>
      <c r="KLA5" s="64"/>
      <c r="KLB5" s="64"/>
      <c r="KLC5" s="64"/>
      <c r="KLD5" s="64"/>
      <c r="KLE5" s="64"/>
      <c r="KLF5" s="64"/>
      <c r="KLG5" s="64"/>
      <c r="KLH5" s="64"/>
      <c r="KLI5" s="64"/>
      <c r="KLJ5" s="64"/>
      <c r="KLK5" s="64"/>
      <c r="KLL5" s="64"/>
      <c r="KLM5" s="64"/>
      <c r="KLN5" s="64"/>
      <c r="KLO5" s="64"/>
      <c r="KLP5" s="64"/>
      <c r="KLQ5" s="64"/>
      <c r="KLR5" s="64"/>
      <c r="KLS5" s="64"/>
      <c r="KLT5" s="64"/>
      <c r="KLU5" s="64"/>
      <c r="KLV5" s="64"/>
      <c r="KLW5" s="64"/>
      <c r="KLX5" s="64"/>
      <c r="KLY5" s="64"/>
      <c r="KLZ5" s="64"/>
      <c r="KMA5" s="64"/>
      <c r="KMB5" s="64"/>
      <c r="KMC5" s="64"/>
      <c r="KMD5" s="64"/>
      <c r="KME5" s="64"/>
      <c r="KMF5" s="64"/>
      <c r="KMG5" s="64"/>
      <c r="KMH5" s="64"/>
      <c r="KMI5" s="64"/>
      <c r="KMJ5" s="64"/>
      <c r="KMK5" s="64"/>
      <c r="KML5" s="64"/>
      <c r="KMM5" s="64"/>
      <c r="KMN5" s="64"/>
      <c r="KMO5" s="64"/>
      <c r="KMP5" s="64"/>
      <c r="KMQ5" s="64"/>
      <c r="KMR5" s="64"/>
      <c r="KMS5" s="64"/>
      <c r="KMT5" s="64"/>
      <c r="KMU5" s="64"/>
      <c r="KMV5" s="64"/>
      <c r="KMW5" s="64"/>
      <c r="KMX5" s="64"/>
      <c r="KMY5" s="64"/>
      <c r="KMZ5" s="64"/>
      <c r="KNA5" s="64"/>
      <c r="KNB5" s="64"/>
      <c r="KNC5" s="64"/>
      <c r="KND5" s="64"/>
      <c r="KNE5" s="64"/>
      <c r="KNF5" s="64"/>
      <c r="KNG5" s="64"/>
      <c r="KNH5" s="64"/>
      <c r="KNI5" s="64"/>
      <c r="KNJ5" s="64"/>
      <c r="KNK5" s="64"/>
      <c r="KNL5" s="64"/>
      <c r="KNM5" s="64"/>
      <c r="KNN5" s="64"/>
      <c r="KNO5" s="64"/>
      <c r="KNP5" s="64"/>
      <c r="KNQ5" s="64"/>
      <c r="KNR5" s="64"/>
      <c r="KNS5" s="64"/>
      <c r="KNT5" s="64"/>
      <c r="KNU5" s="64"/>
      <c r="KNV5" s="64"/>
      <c r="KNW5" s="64"/>
      <c r="KNX5" s="64"/>
      <c r="KNY5" s="64"/>
      <c r="KNZ5" s="64"/>
      <c r="KOA5" s="64"/>
      <c r="KOB5" s="64"/>
      <c r="KOC5" s="64"/>
      <c r="KOD5" s="64"/>
      <c r="KOE5" s="64"/>
      <c r="KOF5" s="64"/>
      <c r="KOG5" s="64"/>
      <c r="KOH5" s="64"/>
      <c r="KOI5" s="64"/>
      <c r="KOJ5" s="64"/>
      <c r="KOK5" s="64"/>
      <c r="KOL5" s="64"/>
      <c r="KOM5" s="64"/>
      <c r="KON5" s="64"/>
      <c r="KOO5" s="64"/>
      <c r="KOP5" s="64"/>
      <c r="KOQ5" s="64"/>
      <c r="KOR5" s="64"/>
      <c r="KOS5" s="64"/>
      <c r="KOT5" s="64"/>
      <c r="KOU5" s="64"/>
      <c r="KOV5" s="64"/>
      <c r="KOW5" s="64"/>
      <c r="KOX5" s="64"/>
      <c r="KOY5" s="64"/>
      <c r="KOZ5" s="64"/>
      <c r="KPA5" s="64"/>
      <c r="KPB5" s="64"/>
      <c r="KPC5" s="64"/>
      <c r="KPD5" s="64"/>
      <c r="KPE5" s="64"/>
      <c r="KPF5" s="64"/>
      <c r="KPG5" s="64"/>
      <c r="KPH5" s="64"/>
      <c r="KPI5" s="64"/>
      <c r="KPJ5" s="64"/>
      <c r="KPK5" s="64"/>
      <c r="KPL5" s="64"/>
      <c r="KPM5" s="64"/>
      <c r="KPN5" s="64"/>
      <c r="KPO5" s="64"/>
      <c r="KPP5" s="64"/>
      <c r="KPQ5" s="64"/>
      <c r="KPR5" s="64"/>
      <c r="KPS5" s="64"/>
      <c r="KPT5" s="64"/>
      <c r="KPU5" s="64"/>
      <c r="KPV5" s="64"/>
      <c r="KPW5" s="64"/>
      <c r="KPX5" s="64"/>
      <c r="KPY5" s="64"/>
      <c r="KPZ5" s="64"/>
      <c r="KQA5" s="64"/>
      <c r="KQB5" s="64"/>
      <c r="KQC5" s="64"/>
      <c r="KQD5" s="64"/>
      <c r="KQE5" s="64"/>
      <c r="KQF5" s="64"/>
      <c r="KQG5" s="64"/>
      <c r="KQH5" s="64"/>
      <c r="KQI5" s="64"/>
      <c r="KQJ5" s="64"/>
      <c r="KQK5" s="64"/>
      <c r="KQL5" s="64"/>
      <c r="KQM5" s="64"/>
      <c r="KQN5" s="64"/>
      <c r="KQO5" s="64"/>
      <c r="KQP5" s="64"/>
      <c r="KQQ5" s="64"/>
      <c r="KQR5" s="64"/>
      <c r="KQS5" s="64"/>
      <c r="KQT5" s="64"/>
      <c r="KQU5" s="64"/>
      <c r="KQV5" s="64"/>
      <c r="KQW5" s="64"/>
      <c r="KQX5" s="64"/>
      <c r="KQY5" s="64"/>
      <c r="KQZ5" s="64"/>
      <c r="KRA5" s="64"/>
      <c r="KRB5" s="64"/>
      <c r="KRC5" s="64"/>
      <c r="KRD5" s="64"/>
      <c r="KRE5" s="64"/>
      <c r="KRF5" s="64"/>
      <c r="KRG5" s="64"/>
      <c r="KRH5" s="64"/>
      <c r="KRI5" s="64"/>
      <c r="KRJ5" s="64"/>
      <c r="KRK5" s="64"/>
      <c r="KRL5" s="64"/>
      <c r="KRM5" s="64"/>
      <c r="KRN5" s="64"/>
      <c r="KRO5" s="64"/>
      <c r="KRP5" s="64"/>
      <c r="KRQ5" s="64"/>
      <c r="KRR5" s="64"/>
      <c r="KRS5" s="64"/>
      <c r="KRT5" s="64"/>
      <c r="KRU5" s="64"/>
      <c r="KRV5" s="64"/>
      <c r="KRW5" s="64"/>
      <c r="KRX5" s="64"/>
      <c r="KRY5" s="64"/>
      <c r="KRZ5" s="64"/>
      <c r="KSA5" s="64"/>
      <c r="KSB5" s="64"/>
      <c r="KSC5" s="64"/>
      <c r="KSD5" s="64"/>
      <c r="KSE5" s="64"/>
      <c r="KSF5" s="64"/>
      <c r="KSG5" s="64"/>
      <c r="KSH5" s="64"/>
      <c r="KSI5" s="64"/>
      <c r="KSJ5" s="64"/>
      <c r="KSK5" s="64"/>
      <c r="KSL5" s="64"/>
      <c r="KSM5" s="64"/>
      <c r="KSN5" s="64"/>
      <c r="KSO5" s="64"/>
      <c r="KSP5" s="64"/>
      <c r="KSQ5" s="64"/>
      <c r="KSR5" s="64"/>
      <c r="KSS5" s="64"/>
      <c r="KST5" s="64"/>
      <c r="KSU5" s="64"/>
      <c r="KSV5" s="64"/>
      <c r="KSW5" s="64"/>
      <c r="KSX5" s="64"/>
      <c r="KSY5" s="64"/>
      <c r="KSZ5" s="64"/>
      <c r="KTA5" s="64"/>
      <c r="KTB5" s="64"/>
      <c r="KTC5" s="64"/>
      <c r="KTD5" s="64"/>
      <c r="KTE5" s="64"/>
      <c r="KTF5" s="64"/>
      <c r="KTG5" s="64"/>
      <c r="KTH5" s="64"/>
      <c r="KTI5" s="64"/>
      <c r="KTJ5" s="64"/>
      <c r="KTK5" s="64"/>
      <c r="KTL5" s="64"/>
      <c r="KTM5" s="64"/>
      <c r="KTN5" s="64"/>
      <c r="KTO5" s="64"/>
      <c r="KTP5" s="64"/>
      <c r="KTQ5" s="64"/>
      <c r="KTR5" s="64"/>
      <c r="KTS5" s="64"/>
      <c r="KTT5" s="64"/>
      <c r="KTU5" s="64"/>
      <c r="KTV5" s="64"/>
      <c r="KTW5" s="64"/>
      <c r="KTX5" s="64"/>
      <c r="KTY5" s="64"/>
      <c r="KTZ5" s="64"/>
      <c r="KUA5" s="64"/>
      <c r="KUB5" s="64"/>
      <c r="KUC5" s="64"/>
      <c r="KUD5" s="64"/>
      <c r="KUE5" s="64"/>
      <c r="KUF5" s="64"/>
      <c r="KUG5" s="64"/>
      <c r="KUH5" s="64"/>
      <c r="KUI5" s="64"/>
      <c r="KUJ5" s="64"/>
      <c r="KUK5" s="64"/>
      <c r="KUL5" s="64"/>
      <c r="KUM5" s="64"/>
      <c r="KUN5" s="64"/>
      <c r="KUO5" s="64"/>
      <c r="KUP5" s="64"/>
      <c r="KUQ5" s="64"/>
      <c r="KUR5" s="64"/>
      <c r="KUS5" s="64"/>
      <c r="KUT5" s="64"/>
      <c r="KUU5" s="64"/>
      <c r="KUV5" s="64"/>
      <c r="KUW5" s="64"/>
      <c r="KUX5" s="64"/>
      <c r="KUY5" s="64"/>
      <c r="KUZ5" s="64"/>
      <c r="KVA5" s="64"/>
      <c r="KVB5" s="64"/>
      <c r="KVC5" s="64"/>
      <c r="KVD5" s="64"/>
      <c r="KVE5" s="64"/>
      <c r="KVF5" s="64"/>
      <c r="KVG5" s="64"/>
      <c r="KVH5" s="64"/>
      <c r="KVI5" s="64"/>
      <c r="KVJ5" s="64"/>
      <c r="KVK5" s="64"/>
      <c r="KVL5" s="64"/>
      <c r="KVM5" s="64"/>
      <c r="KVN5" s="64"/>
      <c r="KVO5" s="64"/>
      <c r="KVP5" s="64"/>
      <c r="KVQ5" s="64"/>
      <c r="KVR5" s="64"/>
      <c r="KVS5" s="64"/>
      <c r="KVT5" s="64"/>
      <c r="KVU5" s="64"/>
      <c r="KVV5" s="64"/>
      <c r="KVW5" s="64"/>
      <c r="KVX5" s="64"/>
      <c r="KVY5" s="64"/>
      <c r="KVZ5" s="64"/>
      <c r="KWA5" s="64"/>
      <c r="KWB5" s="64"/>
      <c r="KWC5" s="64"/>
      <c r="KWD5" s="64"/>
      <c r="KWE5" s="64"/>
      <c r="KWF5" s="64"/>
      <c r="KWG5" s="64"/>
      <c r="KWH5" s="64"/>
      <c r="KWI5" s="64"/>
      <c r="KWJ5" s="64"/>
      <c r="KWK5" s="64"/>
      <c r="KWL5" s="64"/>
      <c r="KWM5" s="64"/>
      <c r="KWN5" s="64"/>
      <c r="KWO5" s="64"/>
      <c r="KWP5" s="64"/>
      <c r="KWQ5" s="64"/>
      <c r="KWR5" s="64"/>
      <c r="KWS5" s="64"/>
      <c r="KWT5" s="64"/>
      <c r="KWU5" s="64"/>
      <c r="KWV5" s="64"/>
      <c r="KWW5" s="64"/>
      <c r="KWX5" s="64"/>
      <c r="KWY5" s="64"/>
      <c r="KWZ5" s="64"/>
      <c r="KXA5" s="64"/>
      <c r="KXB5" s="64"/>
      <c r="KXC5" s="64"/>
      <c r="KXD5" s="64"/>
      <c r="KXE5" s="64"/>
      <c r="KXF5" s="64"/>
      <c r="KXG5" s="64"/>
      <c r="KXH5" s="64"/>
      <c r="KXI5" s="64"/>
      <c r="KXJ5" s="64"/>
      <c r="KXK5" s="64"/>
      <c r="KXL5" s="64"/>
      <c r="KXM5" s="64"/>
      <c r="KXN5" s="64"/>
      <c r="KXO5" s="64"/>
      <c r="KXP5" s="64"/>
      <c r="KXQ5" s="64"/>
      <c r="KXR5" s="64"/>
      <c r="KXS5" s="64"/>
      <c r="KXT5" s="64"/>
      <c r="KXU5" s="64"/>
      <c r="KXV5" s="64"/>
      <c r="KXW5" s="64"/>
      <c r="KXX5" s="64"/>
      <c r="KXY5" s="64"/>
      <c r="KXZ5" s="64"/>
      <c r="KYA5" s="64"/>
      <c r="KYB5" s="64"/>
      <c r="KYC5" s="64"/>
      <c r="KYD5" s="64"/>
      <c r="KYE5" s="64"/>
      <c r="KYF5" s="64"/>
      <c r="KYG5" s="64"/>
      <c r="KYH5" s="64"/>
      <c r="KYI5" s="64"/>
      <c r="KYJ5" s="64"/>
      <c r="KYK5" s="64"/>
      <c r="KYL5" s="64"/>
      <c r="KYM5" s="64"/>
      <c r="KYN5" s="64"/>
      <c r="KYO5" s="64"/>
      <c r="KYP5" s="64"/>
      <c r="KYQ5" s="64"/>
      <c r="KYR5" s="64"/>
      <c r="KYS5" s="64"/>
      <c r="KYT5" s="64"/>
      <c r="KYU5" s="64"/>
      <c r="KYV5" s="64"/>
      <c r="KYW5" s="64"/>
      <c r="KYX5" s="64"/>
      <c r="KYY5" s="64"/>
      <c r="KYZ5" s="64"/>
      <c r="KZA5" s="64"/>
      <c r="KZB5" s="64"/>
      <c r="KZC5" s="64"/>
      <c r="KZD5" s="64"/>
      <c r="KZE5" s="64"/>
      <c r="KZF5" s="64"/>
      <c r="KZG5" s="64"/>
      <c r="KZH5" s="64"/>
      <c r="KZI5" s="64"/>
      <c r="KZJ5" s="64"/>
      <c r="KZK5" s="64"/>
      <c r="KZL5" s="64"/>
      <c r="KZM5" s="64"/>
      <c r="KZN5" s="64"/>
      <c r="KZO5" s="64"/>
      <c r="KZP5" s="64"/>
      <c r="KZQ5" s="64"/>
      <c r="KZR5" s="64"/>
      <c r="KZS5" s="64"/>
      <c r="KZT5" s="64"/>
      <c r="KZU5" s="64"/>
      <c r="KZV5" s="64"/>
      <c r="KZW5" s="64"/>
      <c r="KZX5" s="64"/>
      <c r="KZY5" s="64"/>
      <c r="KZZ5" s="64"/>
      <c r="LAA5" s="64"/>
      <c r="LAB5" s="64"/>
      <c r="LAC5" s="64"/>
      <c r="LAD5" s="64"/>
      <c r="LAE5" s="64"/>
      <c r="LAF5" s="64"/>
      <c r="LAG5" s="64"/>
      <c r="LAH5" s="64"/>
      <c r="LAI5" s="64"/>
      <c r="LAJ5" s="64"/>
      <c r="LAK5" s="64"/>
      <c r="LAL5" s="64"/>
      <c r="LAM5" s="64"/>
      <c r="LAN5" s="64"/>
      <c r="LAO5" s="64"/>
      <c r="LAP5" s="64"/>
      <c r="LAQ5" s="64"/>
      <c r="LAR5" s="64"/>
      <c r="LAS5" s="64"/>
      <c r="LAT5" s="64"/>
      <c r="LAU5" s="64"/>
      <c r="LAV5" s="64"/>
      <c r="LAW5" s="64"/>
      <c r="LAX5" s="64"/>
      <c r="LAY5" s="64"/>
      <c r="LAZ5" s="64"/>
      <c r="LBA5" s="64"/>
      <c r="LBB5" s="64"/>
      <c r="LBC5" s="64"/>
      <c r="LBD5" s="64"/>
      <c r="LBE5" s="64"/>
      <c r="LBF5" s="64"/>
      <c r="LBG5" s="64"/>
      <c r="LBH5" s="64"/>
      <c r="LBI5" s="64"/>
      <c r="LBJ5" s="64"/>
      <c r="LBK5" s="64"/>
      <c r="LBL5" s="64"/>
      <c r="LBM5" s="64"/>
      <c r="LBN5" s="64"/>
      <c r="LBO5" s="64"/>
      <c r="LBP5" s="64"/>
      <c r="LBQ5" s="64"/>
      <c r="LBR5" s="64"/>
      <c r="LBS5" s="64"/>
      <c r="LBT5" s="64"/>
      <c r="LBU5" s="64"/>
      <c r="LBV5" s="64"/>
      <c r="LBW5" s="64"/>
      <c r="LBX5" s="64"/>
      <c r="LBY5" s="64"/>
      <c r="LBZ5" s="64"/>
      <c r="LCA5" s="64"/>
      <c r="LCB5" s="64"/>
      <c r="LCC5" s="64"/>
      <c r="LCD5" s="64"/>
      <c r="LCE5" s="64"/>
      <c r="LCF5" s="64"/>
      <c r="LCG5" s="64"/>
      <c r="LCH5" s="64"/>
      <c r="LCI5" s="64"/>
      <c r="LCJ5" s="64"/>
      <c r="LCK5" s="64"/>
      <c r="LCL5" s="64"/>
      <c r="LCM5" s="64"/>
      <c r="LCN5" s="64"/>
      <c r="LCO5" s="64"/>
      <c r="LCP5" s="64"/>
      <c r="LCQ5" s="64"/>
      <c r="LCR5" s="64"/>
      <c r="LCS5" s="64"/>
      <c r="LCT5" s="64"/>
      <c r="LCU5" s="64"/>
      <c r="LCV5" s="64"/>
      <c r="LCW5" s="64"/>
      <c r="LCX5" s="64"/>
      <c r="LCY5" s="64"/>
      <c r="LCZ5" s="64"/>
      <c r="LDA5" s="64"/>
      <c r="LDB5" s="64"/>
      <c r="LDC5" s="64"/>
      <c r="LDD5" s="64"/>
      <c r="LDE5" s="64"/>
      <c r="LDF5" s="64"/>
      <c r="LDG5" s="64"/>
      <c r="LDH5" s="64"/>
      <c r="LDI5" s="64"/>
      <c r="LDJ5" s="64"/>
      <c r="LDK5" s="64"/>
      <c r="LDL5" s="64"/>
      <c r="LDM5" s="64"/>
      <c r="LDN5" s="64"/>
      <c r="LDO5" s="64"/>
      <c r="LDP5" s="64"/>
      <c r="LDQ5" s="64"/>
      <c r="LDR5" s="64"/>
      <c r="LDS5" s="64"/>
      <c r="LDT5" s="64"/>
      <c r="LDU5" s="64"/>
      <c r="LDV5" s="64"/>
      <c r="LDW5" s="64"/>
      <c r="LDX5" s="64"/>
      <c r="LDY5" s="64"/>
      <c r="LDZ5" s="64"/>
      <c r="LEA5" s="64"/>
      <c r="LEB5" s="64"/>
      <c r="LEC5" s="64"/>
      <c r="LED5" s="64"/>
      <c r="LEE5" s="64"/>
      <c r="LEF5" s="64"/>
      <c r="LEG5" s="64"/>
      <c r="LEH5" s="64"/>
      <c r="LEI5" s="64"/>
      <c r="LEJ5" s="64"/>
      <c r="LEK5" s="64"/>
      <c r="LEL5" s="64"/>
      <c r="LEM5" s="64"/>
      <c r="LEN5" s="64"/>
      <c r="LEO5" s="64"/>
      <c r="LEP5" s="64"/>
      <c r="LEQ5" s="64"/>
      <c r="LER5" s="64"/>
      <c r="LES5" s="64"/>
      <c r="LET5" s="64"/>
      <c r="LEU5" s="64"/>
      <c r="LEV5" s="64"/>
      <c r="LEW5" s="64"/>
      <c r="LEX5" s="64"/>
      <c r="LEY5" s="64"/>
      <c r="LEZ5" s="64"/>
      <c r="LFA5" s="64"/>
      <c r="LFB5" s="64"/>
      <c r="LFC5" s="64"/>
      <c r="LFD5" s="64"/>
      <c r="LFE5" s="64"/>
      <c r="LFF5" s="64"/>
      <c r="LFG5" s="64"/>
      <c r="LFH5" s="64"/>
      <c r="LFI5" s="64"/>
      <c r="LFJ5" s="64"/>
      <c r="LFK5" s="64"/>
      <c r="LFL5" s="64"/>
      <c r="LFM5" s="64"/>
      <c r="LFN5" s="64"/>
      <c r="LFO5" s="64"/>
      <c r="LFP5" s="64"/>
      <c r="LFQ5" s="64"/>
      <c r="LFR5" s="64"/>
      <c r="LFS5" s="64"/>
      <c r="LFT5" s="64"/>
      <c r="LFU5" s="64"/>
      <c r="LFV5" s="64"/>
      <c r="LFW5" s="64"/>
      <c r="LFX5" s="64"/>
      <c r="LFY5" s="64"/>
      <c r="LFZ5" s="64"/>
      <c r="LGA5" s="64"/>
      <c r="LGB5" s="64"/>
      <c r="LGC5" s="64"/>
      <c r="LGD5" s="64"/>
      <c r="LGE5" s="64"/>
      <c r="LGF5" s="64"/>
      <c r="LGG5" s="64"/>
      <c r="LGH5" s="64"/>
      <c r="LGI5" s="64"/>
      <c r="LGJ5" s="64"/>
      <c r="LGK5" s="64"/>
      <c r="LGL5" s="64"/>
      <c r="LGM5" s="64"/>
      <c r="LGN5" s="64"/>
      <c r="LGO5" s="64"/>
      <c r="LGP5" s="64"/>
      <c r="LGQ5" s="64"/>
      <c r="LGR5" s="64"/>
      <c r="LGS5" s="64"/>
      <c r="LGT5" s="64"/>
      <c r="LGU5" s="64"/>
      <c r="LGV5" s="64"/>
      <c r="LGW5" s="64"/>
      <c r="LGX5" s="64"/>
      <c r="LGY5" s="64"/>
      <c r="LGZ5" s="64"/>
      <c r="LHA5" s="64"/>
      <c r="LHB5" s="64"/>
      <c r="LHC5" s="64"/>
      <c r="LHD5" s="64"/>
      <c r="LHE5" s="64"/>
      <c r="LHF5" s="64"/>
      <c r="LHG5" s="64"/>
      <c r="LHH5" s="64"/>
      <c r="LHI5" s="64"/>
      <c r="LHJ5" s="64"/>
      <c r="LHK5" s="64"/>
      <c r="LHL5" s="64"/>
      <c r="LHM5" s="64"/>
      <c r="LHN5" s="64"/>
      <c r="LHO5" s="64"/>
      <c r="LHP5" s="64"/>
      <c r="LHQ5" s="64"/>
      <c r="LHR5" s="64"/>
      <c r="LHS5" s="64"/>
      <c r="LHT5" s="64"/>
      <c r="LHU5" s="64"/>
      <c r="LHV5" s="64"/>
      <c r="LHW5" s="64"/>
      <c r="LHX5" s="64"/>
      <c r="LHY5" s="64"/>
      <c r="LHZ5" s="64"/>
      <c r="LIA5" s="64"/>
      <c r="LIB5" s="64"/>
      <c r="LIC5" s="64"/>
      <c r="LID5" s="64"/>
      <c r="LIE5" s="64"/>
      <c r="LIF5" s="64"/>
      <c r="LIG5" s="64"/>
      <c r="LIH5" s="64"/>
      <c r="LII5" s="64"/>
      <c r="LIJ5" s="64"/>
      <c r="LIK5" s="64"/>
      <c r="LIL5" s="64"/>
      <c r="LIM5" s="64"/>
      <c r="LIN5" s="64"/>
      <c r="LIO5" s="64"/>
      <c r="LIP5" s="64"/>
      <c r="LIQ5" s="64"/>
      <c r="LIR5" s="64"/>
      <c r="LIS5" s="64"/>
      <c r="LIT5" s="64"/>
      <c r="LIU5" s="64"/>
      <c r="LIV5" s="64"/>
      <c r="LIW5" s="64"/>
      <c r="LIX5" s="64"/>
      <c r="LIY5" s="64"/>
      <c r="LIZ5" s="64"/>
      <c r="LJA5" s="64"/>
      <c r="LJB5" s="64"/>
      <c r="LJC5" s="64"/>
      <c r="LJD5" s="64"/>
      <c r="LJE5" s="64"/>
      <c r="LJF5" s="64"/>
      <c r="LJG5" s="64"/>
      <c r="LJH5" s="64"/>
      <c r="LJI5" s="64"/>
      <c r="LJJ5" s="64"/>
      <c r="LJK5" s="64"/>
      <c r="LJL5" s="64"/>
      <c r="LJM5" s="64"/>
      <c r="LJN5" s="64"/>
      <c r="LJO5" s="64"/>
      <c r="LJP5" s="64"/>
      <c r="LJQ5" s="64"/>
      <c r="LJR5" s="64"/>
      <c r="LJS5" s="64"/>
      <c r="LJT5" s="64"/>
      <c r="LJU5" s="64"/>
      <c r="LJV5" s="64"/>
      <c r="LJW5" s="64"/>
      <c r="LJX5" s="64"/>
      <c r="LJY5" s="64"/>
      <c r="LJZ5" s="64"/>
      <c r="LKA5" s="64"/>
      <c r="LKB5" s="64"/>
      <c r="LKC5" s="64"/>
      <c r="LKD5" s="64"/>
      <c r="LKE5" s="64"/>
      <c r="LKF5" s="64"/>
      <c r="LKG5" s="64"/>
      <c r="LKH5" s="64"/>
      <c r="LKI5" s="64"/>
      <c r="LKJ5" s="64"/>
      <c r="LKK5" s="64"/>
      <c r="LKL5" s="64"/>
      <c r="LKM5" s="64"/>
      <c r="LKN5" s="64"/>
      <c r="LKO5" s="64"/>
      <c r="LKP5" s="64"/>
      <c r="LKQ5" s="64"/>
      <c r="LKR5" s="64"/>
      <c r="LKS5" s="64"/>
      <c r="LKT5" s="64"/>
      <c r="LKU5" s="64"/>
      <c r="LKV5" s="64"/>
      <c r="LKW5" s="64"/>
      <c r="LKX5" s="64"/>
      <c r="LKY5" s="64"/>
      <c r="LKZ5" s="64"/>
      <c r="LLA5" s="64"/>
      <c r="LLB5" s="64"/>
      <c r="LLC5" s="64"/>
      <c r="LLD5" s="64"/>
      <c r="LLE5" s="64"/>
      <c r="LLF5" s="64"/>
      <c r="LLG5" s="64"/>
      <c r="LLH5" s="64"/>
      <c r="LLI5" s="64"/>
      <c r="LLJ5" s="64"/>
      <c r="LLK5" s="64"/>
      <c r="LLL5" s="64"/>
      <c r="LLM5" s="64"/>
      <c r="LLN5" s="64"/>
      <c r="LLO5" s="64"/>
      <c r="LLP5" s="64"/>
      <c r="LLQ5" s="64"/>
      <c r="LLR5" s="64"/>
      <c r="LLS5" s="64"/>
      <c r="LLT5" s="64"/>
      <c r="LLU5" s="64"/>
      <c r="LLV5" s="64"/>
      <c r="LLW5" s="64"/>
      <c r="LLX5" s="64"/>
      <c r="LLY5" s="64"/>
      <c r="LLZ5" s="64"/>
      <c r="LMA5" s="64"/>
      <c r="LMB5" s="64"/>
      <c r="LMC5" s="64"/>
      <c r="LMD5" s="64"/>
      <c r="LME5" s="64"/>
      <c r="LMF5" s="64"/>
      <c r="LMG5" s="64"/>
      <c r="LMH5" s="64"/>
      <c r="LMI5" s="64"/>
      <c r="LMJ5" s="64"/>
      <c r="LMK5" s="64"/>
      <c r="LML5" s="64"/>
      <c r="LMM5" s="64"/>
      <c r="LMN5" s="64"/>
      <c r="LMO5" s="64"/>
      <c r="LMP5" s="64"/>
      <c r="LMQ5" s="64"/>
      <c r="LMR5" s="64"/>
      <c r="LMS5" s="64"/>
      <c r="LMT5" s="64"/>
      <c r="LMU5" s="64"/>
      <c r="LMV5" s="64"/>
      <c r="LMW5" s="64"/>
      <c r="LMX5" s="64"/>
      <c r="LMY5" s="64"/>
      <c r="LMZ5" s="64"/>
      <c r="LNA5" s="64"/>
      <c r="LNB5" s="64"/>
      <c r="LNC5" s="64"/>
      <c r="LND5" s="64"/>
      <c r="LNE5" s="64"/>
      <c r="LNF5" s="64"/>
      <c r="LNG5" s="64"/>
      <c r="LNH5" s="64"/>
      <c r="LNI5" s="64"/>
      <c r="LNJ5" s="64"/>
      <c r="LNK5" s="64"/>
      <c r="LNL5" s="64"/>
      <c r="LNM5" s="64"/>
      <c r="LNN5" s="64"/>
      <c r="LNO5" s="64"/>
      <c r="LNP5" s="64"/>
      <c r="LNQ5" s="64"/>
      <c r="LNR5" s="64"/>
      <c r="LNS5" s="64"/>
      <c r="LNT5" s="64"/>
      <c r="LNU5" s="64"/>
      <c r="LNV5" s="64"/>
      <c r="LNW5" s="64"/>
      <c r="LNX5" s="64"/>
      <c r="LNY5" s="64"/>
      <c r="LNZ5" s="64"/>
      <c r="LOA5" s="64"/>
      <c r="LOB5" s="64"/>
      <c r="LOC5" s="64"/>
      <c r="LOD5" s="64"/>
      <c r="LOE5" s="64"/>
      <c r="LOF5" s="64"/>
      <c r="LOG5" s="64"/>
      <c r="LOH5" s="64"/>
      <c r="LOI5" s="64"/>
      <c r="LOJ5" s="64"/>
      <c r="LOK5" s="64"/>
      <c r="LOL5" s="64"/>
      <c r="LOM5" s="64"/>
      <c r="LON5" s="64"/>
      <c r="LOO5" s="64"/>
      <c r="LOP5" s="64"/>
      <c r="LOQ5" s="64"/>
      <c r="LOR5" s="64"/>
      <c r="LOS5" s="64"/>
      <c r="LOT5" s="64"/>
      <c r="LOU5" s="64"/>
      <c r="LOV5" s="64"/>
      <c r="LOW5" s="64"/>
      <c r="LOX5" s="64"/>
      <c r="LOY5" s="64"/>
      <c r="LOZ5" s="64"/>
      <c r="LPA5" s="64"/>
      <c r="LPB5" s="64"/>
      <c r="LPC5" s="64"/>
      <c r="LPD5" s="64"/>
      <c r="LPE5" s="64"/>
      <c r="LPF5" s="64"/>
      <c r="LPG5" s="64"/>
      <c r="LPH5" s="64"/>
      <c r="LPI5" s="64"/>
      <c r="LPJ5" s="64"/>
      <c r="LPK5" s="64"/>
      <c r="LPL5" s="64"/>
      <c r="LPM5" s="64"/>
      <c r="LPN5" s="64"/>
      <c r="LPO5" s="64"/>
      <c r="LPP5" s="64"/>
      <c r="LPQ5" s="64"/>
      <c r="LPR5" s="64"/>
      <c r="LPS5" s="64"/>
      <c r="LPT5" s="64"/>
      <c r="LPU5" s="64"/>
      <c r="LPV5" s="64"/>
      <c r="LPW5" s="64"/>
      <c r="LPX5" s="64"/>
      <c r="LPY5" s="64"/>
      <c r="LPZ5" s="64"/>
      <c r="LQA5" s="64"/>
      <c r="LQB5" s="64"/>
      <c r="LQC5" s="64"/>
      <c r="LQD5" s="64"/>
      <c r="LQE5" s="64"/>
      <c r="LQF5" s="64"/>
      <c r="LQG5" s="64"/>
      <c r="LQH5" s="64"/>
      <c r="LQI5" s="64"/>
      <c r="LQJ5" s="64"/>
      <c r="LQK5" s="64"/>
      <c r="LQL5" s="64"/>
      <c r="LQM5" s="64"/>
      <c r="LQN5" s="64"/>
      <c r="LQO5" s="64"/>
      <c r="LQP5" s="64"/>
      <c r="LQQ5" s="64"/>
      <c r="LQR5" s="64"/>
      <c r="LQS5" s="64"/>
      <c r="LQT5" s="64"/>
      <c r="LQU5" s="64"/>
      <c r="LQV5" s="64"/>
      <c r="LQW5" s="64"/>
      <c r="LQX5" s="64"/>
      <c r="LQY5" s="64"/>
      <c r="LQZ5" s="64"/>
      <c r="LRA5" s="64"/>
      <c r="LRB5" s="64"/>
      <c r="LRC5" s="64"/>
      <c r="LRD5" s="64"/>
      <c r="LRE5" s="64"/>
      <c r="LRF5" s="64"/>
      <c r="LRG5" s="64"/>
      <c r="LRH5" s="64"/>
      <c r="LRI5" s="64"/>
      <c r="LRJ5" s="64"/>
      <c r="LRK5" s="64"/>
      <c r="LRL5" s="64"/>
      <c r="LRM5" s="64"/>
      <c r="LRN5" s="64"/>
      <c r="LRO5" s="64"/>
      <c r="LRP5" s="64"/>
      <c r="LRQ5" s="64"/>
      <c r="LRR5" s="64"/>
      <c r="LRS5" s="64"/>
      <c r="LRT5" s="64"/>
      <c r="LRU5" s="64"/>
      <c r="LRV5" s="64"/>
      <c r="LRW5" s="64"/>
      <c r="LRX5" s="64"/>
      <c r="LRY5" s="64"/>
      <c r="LRZ5" s="64"/>
      <c r="LSA5" s="64"/>
      <c r="LSB5" s="64"/>
      <c r="LSC5" s="64"/>
      <c r="LSD5" s="64"/>
      <c r="LSE5" s="64"/>
      <c r="LSF5" s="64"/>
      <c r="LSG5" s="64"/>
      <c r="LSH5" s="64"/>
      <c r="LSI5" s="64"/>
      <c r="LSJ5" s="64"/>
      <c r="LSK5" s="64"/>
      <c r="LSL5" s="64"/>
      <c r="LSM5" s="64"/>
      <c r="LSN5" s="64"/>
      <c r="LSO5" s="64"/>
      <c r="LSP5" s="64"/>
      <c r="LSQ5" s="64"/>
      <c r="LSR5" s="64"/>
      <c r="LSS5" s="64"/>
      <c r="LST5" s="64"/>
      <c r="LSU5" s="64"/>
      <c r="LSV5" s="64"/>
      <c r="LSW5" s="64"/>
      <c r="LSX5" s="64"/>
      <c r="LSY5" s="64"/>
      <c r="LSZ5" s="64"/>
      <c r="LTA5" s="64"/>
      <c r="LTB5" s="64"/>
      <c r="LTC5" s="64"/>
      <c r="LTD5" s="64"/>
      <c r="LTE5" s="64"/>
      <c r="LTF5" s="64"/>
      <c r="LTG5" s="64"/>
      <c r="LTH5" s="64"/>
      <c r="LTI5" s="64"/>
      <c r="LTJ5" s="64"/>
      <c r="LTK5" s="64"/>
      <c r="LTL5" s="64"/>
      <c r="LTM5" s="64"/>
      <c r="LTN5" s="64"/>
      <c r="LTO5" s="64"/>
      <c r="LTP5" s="64"/>
      <c r="LTQ5" s="64"/>
      <c r="LTR5" s="64"/>
      <c r="LTS5" s="64"/>
      <c r="LTT5" s="64"/>
      <c r="LTU5" s="64"/>
      <c r="LTV5" s="64"/>
      <c r="LTW5" s="64"/>
      <c r="LTX5" s="64"/>
      <c r="LTY5" s="64"/>
      <c r="LTZ5" s="64"/>
      <c r="LUA5" s="64"/>
      <c r="LUB5" s="64"/>
      <c r="LUC5" s="64"/>
      <c r="LUD5" s="64"/>
      <c r="LUE5" s="64"/>
      <c r="LUF5" s="64"/>
      <c r="LUG5" s="64"/>
      <c r="LUH5" s="64"/>
      <c r="LUI5" s="64"/>
      <c r="LUJ5" s="64"/>
      <c r="LUK5" s="64"/>
      <c r="LUL5" s="64"/>
      <c r="LUM5" s="64"/>
      <c r="LUN5" s="64"/>
      <c r="LUO5" s="64"/>
      <c r="LUP5" s="64"/>
      <c r="LUQ5" s="64"/>
      <c r="LUR5" s="64"/>
      <c r="LUS5" s="64"/>
      <c r="LUT5" s="64"/>
      <c r="LUU5" s="64"/>
      <c r="LUV5" s="64"/>
      <c r="LUW5" s="64"/>
      <c r="LUX5" s="64"/>
      <c r="LUY5" s="64"/>
      <c r="LUZ5" s="64"/>
      <c r="LVA5" s="64"/>
      <c r="LVB5" s="64"/>
      <c r="LVC5" s="64"/>
      <c r="LVD5" s="64"/>
      <c r="LVE5" s="64"/>
      <c r="LVF5" s="64"/>
      <c r="LVG5" s="64"/>
      <c r="LVH5" s="64"/>
      <c r="LVI5" s="64"/>
      <c r="LVJ5" s="64"/>
      <c r="LVK5" s="64"/>
      <c r="LVL5" s="64"/>
      <c r="LVM5" s="64"/>
      <c r="LVN5" s="64"/>
      <c r="LVO5" s="64"/>
      <c r="LVP5" s="64"/>
      <c r="LVQ5" s="64"/>
      <c r="LVR5" s="64"/>
      <c r="LVS5" s="64"/>
      <c r="LVT5" s="64"/>
      <c r="LVU5" s="64"/>
      <c r="LVV5" s="64"/>
      <c r="LVW5" s="64"/>
      <c r="LVX5" s="64"/>
      <c r="LVY5" s="64"/>
      <c r="LVZ5" s="64"/>
      <c r="LWA5" s="64"/>
      <c r="LWB5" s="64"/>
      <c r="LWC5" s="64"/>
      <c r="LWD5" s="64"/>
      <c r="LWE5" s="64"/>
      <c r="LWF5" s="64"/>
      <c r="LWG5" s="64"/>
      <c r="LWH5" s="64"/>
      <c r="LWI5" s="64"/>
      <c r="LWJ5" s="64"/>
      <c r="LWK5" s="64"/>
      <c r="LWL5" s="64"/>
      <c r="LWM5" s="64"/>
      <c r="LWN5" s="64"/>
      <c r="LWO5" s="64"/>
      <c r="LWP5" s="64"/>
      <c r="LWQ5" s="64"/>
      <c r="LWR5" s="64"/>
      <c r="LWS5" s="64"/>
      <c r="LWT5" s="64"/>
      <c r="LWU5" s="64"/>
      <c r="LWV5" s="64"/>
      <c r="LWW5" s="64"/>
      <c r="LWX5" s="64"/>
      <c r="LWY5" s="64"/>
      <c r="LWZ5" s="64"/>
      <c r="LXA5" s="64"/>
      <c r="LXB5" s="64"/>
      <c r="LXC5" s="64"/>
      <c r="LXD5" s="64"/>
      <c r="LXE5" s="64"/>
      <c r="LXF5" s="64"/>
      <c r="LXG5" s="64"/>
      <c r="LXH5" s="64"/>
      <c r="LXI5" s="64"/>
      <c r="LXJ5" s="64"/>
      <c r="LXK5" s="64"/>
      <c r="LXL5" s="64"/>
      <c r="LXM5" s="64"/>
      <c r="LXN5" s="64"/>
      <c r="LXO5" s="64"/>
      <c r="LXP5" s="64"/>
      <c r="LXQ5" s="64"/>
      <c r="LXR5" s="64"/>
      <c r="LXS5" s="64"/>
      <c r="LXT5" s="64"/>
      <c r="LXU5" s="64"/>
      <c r="LXV5" s="64"/>
      <c r="LXW5" s="64"/>
      <c r="LXX5" s="64"/>
      <c r="LXY5" s="64"/>
      <c r="LXZ5" s="64"/>
      <c r="LYA5" s="64"/>
      <c r="LYB5" s="64"/>
      <c r="LYC5" s="64"/>
      <c r="LYD5" s="64"/>
      <c r="LYE5" s="64"/>
      <c r="LYF5" s="64"/>
      <c r="LYG5" s="64"/>
      <c r="LYH5" s="64"/>
      <c r="LYI5" s="64"/>
      <c r="LYJ5" s="64"/>
      <c r="LYK5" s="64"/>
      <c r="LYL5" s="64"/>
      <c r="LYM5" s="64"/>
      <c r="LYN5" s="64"/>
      <c r="LYO5" s="64"/>
      <c r="LYP5" s="64"/>
      <c r="LYQ5" s="64"/>
      <c r="LYR5" s="64"/>
      <c r="LYS5" s="64"/>
      <c r="LYT5" s="64"/>
      <c r="LYU5" s="64"/>
      <c r="LYV5" s="64"/>
      <c r="LYW5" s="64"/>
      <c r="LYX5" s="64"/>
      <c r="LYY5" s="64"/>
      <c r="LYZ5" s="64"/>
      <c r="LZA5" s="64"/>
      <c r="LZB5" s="64"/>
      <c r="LZC5" s="64"/>
      <c r="LZD5" s="64"/>
      <c r="LZE5" s="64"/>
      <c r="LZF5" s="64"/>
      <c r="LZG5" s="64"/>
      <c r="LZH5" s="64"/>
      <c r="LZI5" s="64"/>
      <c r="LZJ5" s="64"/>
      <c r="LZK5" s="64"/>
      <c r="LZL5" s="64"/>
      <c r="LZM5" s="64"/>
      <c r="LZN5" s="64"/>
      <c r="LZO5" s="64"/>
      <c r="LZP5" s="64"/>
      <c r="LZQ5" s="64"/>
      <c r="LZR5" s="64"/>
      <c r="LZS5" s="64"/>
      <c r="LZT5" s="64"/>
      <c r="LZU5" s="64"/>
      <c r="LZV5" s="64"/>
      <c r="LZW5" s="64"/>
      <c r="LZX5" s="64"/>
      <c r="LZY5" s="64"/>
      <c r="LZZ5" s="64"/>
      <c r="MAA5" s="64"/>
      <c r="MAB5" s="64"/>
      <c r="MAC5" s="64"/>
      <c r="MAD5" s="64"/>
      <c r="MAE5" s="64"/>
      <c r="MAF5" s="64"/>
      <c r="MAG5" s="64"/>
      <c r="MAH5" s="64"/>
      <c r="MAI5" s="64"/>
      <c r="MAJ5" s="64"/>
      <c r="MAK5" s="64"/>
      <c r="MAL5" s="64"/>
      <c r="MAM5" s="64"/>
      <c r="MAN5" s="64"/>
      <c r="MAO5" s="64"/>
      <c r="MAP5" s="64"/>
      <c r="MAQ5" s="64"/>
      <c r="MAR5" s="64"/>
      <c r="MAS5" s="64"/>
      <c r="MAT5" s="64"/>
      <c r="MAU5" s="64"/>
      <c r="MAV5" s="64"/>
      <c r="MAW5" s="64"/>
      <c r="MAX5" s="64"/>
      <c r="MAY5" s="64"/>
      <c r="MAZ5" s="64"/>
      <c r="MBA5" s="64"/>
      <c r="MBB5" s="64"/>
      <c r="MBC5" s="64"/>
      <c r="MBD5" s="64"/>
      <c r="MBE5" s="64"/>
      <c r="MBF5" s="64"/>
      <c r="MBG5" s="64"/>
      <c r="MBH5" s="64"/>
      <c r="MBI5" s="64"/>
      <c r="MBJ5" s="64"/>
      <c r="MBK5" s="64"/>
      <c r="MBL5" s="64"/>
      <c r="MBM5" s="64"/>
      <c r="MBN5" s="64"/>
      <c r="MBO5" s="64"/>
      <c r="MBP5" s="64"/>
      <c r="MBQ5" s="64"/>
      <c r="MBR5" s="64"/>
      <c r="MBS5" s="64"/>
      <c r="MBT5" s="64"/>
      <c r="MBU5" s="64"/>
      <c r="MBV5" s="64"/>
      <c r="MBW5" s="64"/>
      <c r="MBX5" s="64"/>
      <c r="MBY5" s="64"/>
      <c r="MBZ5" s="64"/>
      <c r="MCA5" s="64"/>
      <c r="MCB5" s="64"/>
      <c r="MCC5" s="64"/>
      <c r="MCD5" s="64"/>
      <c r="MCE5" s="64"/>
      <c r="MCF5" s="64"/>
      <c r="MCG5" s="64"/>
      <c r="MCH5" s="64"/>
      <c r="MCI5" s="64"/>
      <c r="MCJ5" s="64"/>
      <c r="MCK5" s="64"/>
      <c r="MCL5" s="64"/>
      <c r="MCM5" s="64"/>
      <c r="MCN5" s="64"/>
      <c r="MCO5" s="64"/>
      <c r="MCP5" s="64"/>
      <c r="MCQ5" s="64"/>
      <c r="MCR5" s="64"/>
      <c r="MCS5" s="64"/>
      <c r="MCT5" s="64"/>
      <c r="MCU5" s="64"/>
      <c r="MCV5" s="64"/>
      <c r="MCW5" s="64"/>
      <c r="MCX5" s="64"/>
      <c r="MCY5" s="64"/>
      <c r="MCZ5" s="64"/>
      <c r="MDA5" s="64"/>
      <c r="MDB5" s="64"/>
      <c r="MDC5" s="64"/>
      <c r="MDD5" s="64"/>
      <c r="MDE5" s="64"/>
      <c r="MDF5" s="64"/>
      <c r="MDG5" s="64"/>
      <c r="MDH5" s="64"/>
      <c r="MDI5" s="64"/>
      <c r="MDJ5" s="64"/>
      <c r="MDK5" s="64"/>
      <c r="MDL5" s="64"/>
      <c r="MDM5" s="64"/>
      <c r="MDN5" s="64"/>
      <c r="MDO5" s="64"/>
      <c r="MDP5" s="64"/>
      <c r="MDQ5" s="64"/>
      <c r="MDR5" s="64"/>
      <c r="MDS5" s="64"/>
      <c r="MDT5" s="64"/>
      <c r="MDU5" s="64"/>
      <c r="MDV5" s="64"/>
      <c r="MDW5" s="64"/>
      <c r="MDX5" s="64"/>
      <c r="MDY5" s="64"/>
      <c r="MDZ5" s="64"/>
      <c r="MEA5" s="64"/>
      <c r="MEB5" s="64"/>
      <c r="MEC5" s="64"/>
      <c r="MED5" s="64"/>
      <c r="MEE5" s="64"/>
      <c r="MEF5" s="64"/>
      <c r="MEG5" s="64"/>
      <c r="MEH5" s="64"/>
      <c r="MEI5" s="64"/>
      <c r="MEJ5" s="64"/>
      <c r="MEK5" s="64"/>
      <c r="MEL5" s="64"/>
      <c r="MEM5" s="64"/>
      <c r="MEN5" s="64"/>
      <c r="MEO5" s="64"/>
      <c r="MEP5" s="64"/>
      <c r="MEQ5" s="64"/>
      <c r="MER5" s="64"/>
      <c r="MES5" s="64"/>
      <c r="MET5" s="64"/>
      <c r="MEU5" s="64"/>
      <c r="MEV5" s="64"/>
      <c r="MEW5" s="64"/>
      <c r="MEX5" s="64"/>
      <c r="MEY5" s="64"/>
      <c r="MEZ5" s="64"/>
      <c r="MFA5" s="64"/>
      <c r="MFB5" s="64"/>
      <c r="MFC5" s="64"/>
      <c r="MFD5" s="64"/>
      <c r="MFE5" s="64"/>
      <c r="MFF5" s="64"/>
      <c r="MFG5" s="64"/>
      <c r="MFH5" s="64"/>
      <c r="MFI5" s="64"/>
      <c r="MFJ5" s="64"/>
      <c r="MFK5" s="64"/>
      <c r="MFL5" s="64"/>
      <c r="MFM5" s="64"/>
      <c r="MFN5" s="64"/>
      <c r="MFO5" s="64"/>
      <c r="MFP5" s="64"/>
      <c r="MFQ5" s="64"/>
      <c r="MFR5" s="64"/>
      <c r="MFS5" s="64"/>
      <c r="MFT5" s="64"/>
      <c r="MFU5" s="64"/>
      <c r="MFV5" s="64"/>
      <c r="MFW5" s="64"/>
      <c r="MFX5" s="64"/>
      <c r="MFY5" s="64"/>
      <c r="MFZ5" s="64"/>
      <c r="MGA5" s="64"/>
      <c r="MGB5" s="64"/>
      <c r="MGC5" s="64"/>
      <c r="MGD5" s="64"/>
      <c r="MGE5" s="64"/>
      <c r="MGF5" s="64"/>
      <c r="MGG5" s="64"/>
      <c r="MGH5" s="64"/>
      <c r="MGI5" s="64"/>
      <c r="MGJ5" s="64"/>
      <c r="MGK5" s="64"/>
      <c r="MGL5" s="64"/>
      <c r="MGM5" s="64"/>
      <c r="MGN5" s="64"/>
      <c r="MGO5" s="64"/>
      <c r="MGP5" s="64"/>
      <c r="MGQ5" s="64"/>
      <c r="MGR5" s="64"/>
      <c r="MGS5" s="64"/>
      <c r="MGT5" s="64"/>
      <c r="MGU5" s="64"/>
      <c r="MGV5" s="64"/>
      <c r="MGW5" s="64"/>
      <c r="MGX5" s="64"/>
      <c r="MGY5" s="64"/>
      <c r="MGZ5" s="64"/>
      <c r="MHA5" s="64"/>
      <c r="MHB5" s="64"/>
      <c r="MHC5" s="64"/>
      <c r="MHD5" s="64"/>
      <c r="MHE5" s="64"/>
      <c r="MHF5" s="64"/>
      <c r="MHG5" s="64"/>
      <c r="MHH5" s="64"/>
      <c r="MHI5" s="64"/>
      <c r="MHJ5" s="64"/>
      <c r="MHK5" s="64"/>
      <c r="MHL5" s="64"/>
      <c r="MHM5" s="64"/>
      <c r="MHN5" s="64"/>
      <c r="MHO5" s="64"/>
      <c r="MHP5" s="64"/>
      <c r="MHQ5" s="64"/>
      <c r="MHR5" s="64"/>
      <c r="MHS5" s="64"/>
      <c r="MHT5" s="64"/>
      <c r="MHU5" s="64"/>
      <c r="MHV5" s="64"/>
      <c r="MHW5" s="64"/>
      <c r="MHX5" s="64"/>
      <c r="MHY5" s="64"/>
      <c r="MHZ5" s="64"/>
      <c r="MIA5" s="64"/>
      <c r="MIB5" s="64"/>
      <c r="MIC5" s="64"/>
      <c r="MID5" s="64"/>
      <c r="MIE5" s="64"/>
      <c r="MIF5" s="64"/>
      <c r="MIG5" s="64"/>
      <c r="MIH5" s="64"/>
      <c r="MII5" s="64"/>
      <c r="MIJ5" s="64"/>
      <c r="MIK5" s="64"/>
      <c r="MIL5" s="64"/>
      <c r="MIM5" s="64"/>
      <c r="MIN5" s="64"/>
      <c r="MIO5" s="64"/>
      <c r="MIP5" s="64"/>
      <c r="MIQ5" s="64"/>
      <c r="MIR5" s="64"/>
      <c r="MIS5" s="64"/>
      <c r="MIT5" s="64"/>
      <c r="MIU5" s="64"/>
      <c r="MIV5" s="64"/>
      <c r="MIW5" s="64"/>
      <c r="MIX5" s="64"/>
      <c r="MIY5" s="64"/>
      <c r="MIZ5" s="64"/>
      <c r="MJA5" s="64"/>
      <c r="MJB5" s="64"/>
      <c r="MJC5" s="64"/>
      <c r="MJD5" s="64"/>
      <c r="MJE5" s="64"/>
      <c r="MJF5" s="64"/>
      <c r="MJG5" s="64"/>
      <c r="MJH5" s="64"/>
      <c r="MJI5" s="64"/>
      <c r="MJJ5" s="64"/>
      <c r="MJK5" s="64"/>
      <c r="MJL5" s="64"/>
      <c r="MJM5" s="64"/>
      <c r="MJN5" s="64"/>
      <c r="MJO5" s="64"/>
      <c r="MJP5" s="64"/>
      <c r="MJQ5" s="64"/>
      <c r="MJR5" s="64"/>
      <c r="MJS5" s="64"/>
      <c r="MJT5" s="64"/>
      <c r="MJU5" s="64"/>
      <c r="MJV5" s="64"/>
      <c r="MJW5" s="64"/>
      <c r="MJX5" s="64"/>
      <c r="MJY5" s="64"/>
      <c r="MJZ5" s="64"/>
      <c r="MKA5" s="64"/>
      <c r="MKB5" s="64"/>
      <c r="MKC5" s="64"/>
      <c r="MKD5" s="64"/>
      <c r="MKE5" s="64"/>
      <c r="MKF5" s="64"/>
      <c r="MKG5" s="64"/>
      <c r="MKH5" s="64"/>
      <c r="MKI5" s="64"/>
      <c r="MKJ5" s="64"/>
      <c r="MKK5" s="64"/>
      <c r="MKL5" s="64"/>
      <c r="MKM5" s="64"/>
      <c r="MKN5" s="64"/>
      <c r="MKO5" s="64"/>
      <c r="MKP5" s="64"/>
      <c r="MKQ5" s="64"/>
      <c r="MKR5" s="64"/>
      <c r="MKS5" s="64"/>
      <c r="MKT5" s="64"/>
      <c r="MKU5" s="64"/>
      <c r="MKV5" s="64"/>
      <c r="MKW5" s="64"/>
      <c r="MKX5" s="64"/>
      <c r="MKY5" s="64"/>
      <c r="MKZ5" s="64"/>
      <c r="MLA5" s="64"/>
      <c r="MLB5" s="64"/>
      <c r="MLC5" s="64"/>
      <c r="MLD5" s="64"/>
      <c r="MLE5" s="64"/>
      <c r="MLF5" s="64"/>
      <c r="MLG5" s="64"/>
      <c r="MLH5" s="64"/>
      <c r="MLI5" s="64"/>
      <c r="MLJ5" s="64"/>
      <c r="MLK5" s="64"/>
      <c r="MLL5" s="64"/>
      <c r="MLM5" s="64"/>
      <c r="MLN5" s="64"/>
      <c r="MLO5" s="64"/>
      <c r="MLP5" s="64"/>
      <c r="MLQ5" s="64"/>
      <c r="MLR5" s="64"/>
      <c r="MLS5" s="64"/>
      <c r="MLT5" s="64"/>
      <c r="MLU5" s="64"/>
      <c r="MLV5" s="64"/>
      <c r="MLW5" s="64"/>
      <c r="MLX5" s="64"/>
      <c r="MLY5" s="64"/>
      <c r="MLZ5" s="64"/>
      <c r="MMA5" s="64"/>
      <c r="MMB5" s="64"/>
      <c r="MMC5" s="64"/>
      <c r="MMD5" s="64"/>
      <c r="MME5" s="64"/>
      <c r="MMF5" s="64"/>
      <c r="MMG5" s="64"/>
      <c r="MMH5" s="64"/>
      <c r="MMI5" s="64"/>
      <c r="MMJ5" s="64"/>
      <c r="MMK5" s="64"/>
      <c r="MML5" s="64"/>
      <c r="MMM5" s="64"/>
      <c r="MMN5" s="64"/>
      <c r="MMO5" s="64"/>
      <c r="MMP5" s="64"/>
      <c r="MMQ5" s="64"/>
      <c r="MMR5" s="64"/>
      <c r="MMS5" s="64"/>
      <c r="MMT5" s="64"/>
      <c r="MMU5" s="64"/>
      <c r="MMV5" s="64"/>
      <c r="MMW5" s="64"/>
      <c r="MMX5" s="64"/>
      <c r="MMY5" s="64"/>
      <c r="MMZ5" s="64"/>
      <c r="MNA5" s="64"/>
      <c r="MNB5" s="64"/>
      <c r="MNC5" s="64"/>
      <c r="MND5" s="64"/>
      <c r="MNE5" s="64"/>
      <c r="MNF5" s="64"/>
      <c r="MNG5" s="64"/>
      <c r="MNH5" s="64"/>
      <c r="MNI5" s="64"/>
      <c r="MNJ5" s="64"/>
      <c r="MNK5" s="64"/>
      <c r="MNL5" s="64"/>
      <c r="MNM5" s="64"/>
      <c r="MNN5" s="64"/>
      <c r="MNO5" s="64"/>
      <c r="MNP5" s="64"/>
      <c r="MNQ5" s="64"/>
      <c r="MNR5" s="64"/>
      <c r="MNS5" s="64"/>
      <c r="MNT5" s="64"/>
      <c r="MNU5" s="64"/>
      <c r="MNV5" s="64"/>
      <c r="MNW5" s="64"/>
      <c r="MNX5" s="64"/>
      <c r="MNY5" s="64"/>
      <c r="MNZ5" s="64"/>
      <c r="MOA5" s="64"/>
      <c r="MOB5" s="64"/>
      <c r="MOC5" s="64"/>
      <c r="MOD5" s="64"/>
      <c r="MOE5" s="64"/>
      <c r="MOF5" s="64"/>
      <c r="MOG5" s="64"/>
      <c r="MOH5" s="64"/>
      <c r="MOI5" s="64"/>
      <c r="MOJ5" s="64"/>
      <c r="MOK5" s="64"/>
      <c r="MOL5" s="64"/>
      <c r="MOM5" s="64"/>
      <c r="MON5" s="64"/>
      <c r="MOO5" s="64"/>
      <c r="MOP5" s="64"/>
      <c r="MOQ5" s="64"/>
      <c r="MOR5" s="64"/>
      <c r="MOS5" s="64"/>
      <c r="MOT5" s="64"/>
      <c r="MOU5" s="64"/>
      <c r="MOV5" s="64"/>
      <c r="MOW5" s="64"/>
      <c r="MOX5" s="64"/>
      <c r="MOY5" s="64"/>
      <c r="MOZ5" s="64"/>
      <c r="MPA5" s="64"/>
      <c r="MPB5" s="64"/>
      <c r="MPC5" s="64"/>
      <c r="MPD5" s="64"/>
      <c r="MPE5" s="64"/>
      <c r="MPF5" s="64"/>
      <c r="MPG5" s="64"/>
      <c r="MPH5" s="64"/>
      <c r="MPI5" s="64"/>
      <c r="MPJ5" s="64"/>
      <c r="MPK5" s="64"/>
      <c r="MPL5" s="64"/>
      <c r="MPM5" s="64"/>
      <c r="MPN5" s="64"/>
      <c r="MPO5" s="64"/>
      <c r="MPP5" s="64"/>
      <c r="MPQ5" s="64"/>
      <c r="MPR5" s="64"/>
      <c r="MPS5" s="64"/>
      <c r="MPT5" s="64"/>
      <c r="MPU5" s="64"/>
      <c r="MPV5" s="64"/>
      <c r="MPW5" s="64"/>
      <c r="MPX5" s="64"/>
      <c r="MPY5" s="64"/>
      <c r="MPZ5" s="64"/>
      <c r="MQA5" s="64"/>
      <c r="MQB5" s="64"/>
      <c r="MQC5" s="64"/>
      <c r="MQD5" s="64"/>
      <c r="MQE5" s="64"/>
      <c r="MQF5" s="64"/>
      <c r="MQG5" s="64"/>
      <c r="MQH5" s="64"/>
      <c r="MQI5" s="64"/>
      <c r="MQJ5" s="64"/>
      <c r="MQK5" s="64"/>
      <c r="MQL5" s="64"/>
      <c r="MQM5" s="64"/>
      <c r="MQN5" s="64"/>
      <c r="MQO5" s="64"/>
      <c r="MQP5" s="64"/>
      <c r="MQQ5" s="64"/>
      <c r="MQR5" s="64"/>
      <c r="MQS5" s="64"/>
      <c r="MQT5" s="64"/>
      <c r="MQU5" s="64"/>
      <c r="MQV5" s="64"/>
      <c r="MQW5" s="64"/>
      <c r="MQX5" s="64"/>
      <c r="MQY5" s="64"/>
      <c r="MQZ5" s="64"/>
      <c r="MRA5" s="64"/>
      <c r="MRB5" s="64"/>
      <c r="MRC5" s="64"/>
      <c r="MRD5" s="64"/>
      <c r="MRE5" s="64"/>
      <c r="MRF5" s="64"/>
      <c r="MRG5" s="64"/>
      <c r="MRH5" s="64"/>
      <c r="MRI5" s="64"/>
      <c r="MRJ5" s="64"/>
      <c r="MRK5" s="64"/>
      <c r="MRL5" s="64"/>
      <c r="MRM5" s="64"/>
      <c r="MRN5" s="64"/>
      <c r="MRO5" s="64"/>
      <c r="MRP5" s="64"/>
      <c r="MRQ5" s="64"/>
      <c r="MRR5" s="64"/>
      <c r="MRS5" s="64"/>
      <c r="MRT5" s="64"/>
      <c r="MRU5" s="64"/>
      <c r="MRV5" s="64"/>
      <c r="MRW5" s="64"/>
      <c r="MRX5" s="64"/>
      <c r="MRY5" s="64"/>
      <c r="MRZ5" s="64"/>
      <c r="MSA5" s="64"/>
      <c r="MSB5" s="64"/>
      <c r="MSC5" s="64"/>
      <c r="MSD5" s="64"/>
      <c r="MSE5" s="64"/>
      <c r="MSF5" s="64"/>
      <c r="MSG5" s="64"/>
      <c r="MSH5" s="64"/>
      <c r="MSI5" s="64"/>
      <c r="MSJ5" s="64"/>
      <c r="MSK5" s="64"/>
      <c r="MSL5" s="64"/>
      <c r="MSM5" s="64"/>
      <c r="MSN5" s="64"/>
      <c r="MSO5" s="64"/>
      <c r="MSP5" s="64"/>
      <c r="MSQ5" s="64"/>
      <c r="MSR5" s="64"/>
      <c r="MSS5" s="64"/>
      <c r="MST5" s="64"/>
      <c r="MSU5" s="64"/>
      <c r="MSV5" s="64"/>
      <c r="MSW5" s="64"/>
      <c r="MSX5" s="64"/>
      <c r="MSY5" s="64"/>
      <c r="MSZ5" s="64"/>
      <c r="MTA5" s="64"/>
      <c r="MTB5" s="64"/>
      <c r="MTC5" s="64"/>
      <c r="MTD5" s="64"/>
      <c r="MTE5" s="64"/>
      <c r="MTF5" s="64"/>
      <c r="MTG5" s="64"/>
      <c r="MTH5" s="64"/>
      <c r="MTI5" s="64"/>
      <c r="MTJ5" s="64"/>
      <c r="MTK5" s="64"/>
      <c r="MTL5" s="64"/>
      <c r="MTM5" s="64"/>
      <c r="MTN5" s="64"/>
      <c r="MTO5" s="64"/>
      <c r="MTP5" s="64"/>
      <c r="MTQ5" s="64"/>
      <c r="MTR5" s="64"/>
      <c r="MTS5" s="64"/>
      <c r="MTT5" s="64"/>
      <c r="MTU5" s="64"/>
      <c r="MTV5" s="64"/>
      <c r="MTW5" s="64"/>
      <c r="MTX5" s="64"/>
      <c r="MTY5" s="64"/>
      <c r="MTZ5" s="64"/>
      <c r="MUA5" s="64"/>
      <c r="MUB5" s="64"/>
      <c r="MUC5" s="64"/>
      <c r="MUD5" s="64"/>
      <c r="MUE5" s="64"/>
      <c r="MUF5" s="64"/>
      <c r="MUG5" s="64"/>
      <c r="MUH5" s="64"/>
      <c r="MUI5" s="64"/>
      <c r="MUJ5" s="64"/>
      <c r="MUK5" s="64"/>
      <c r="MUL5" s="64"/>
      <c r="MUM5" s="64"/>
      <c r="MUN5" s="64"/>
      <c r="MUO5" s="64"/>
      <c r="MUP5" s="64"/>
      <c r="MUQ5" s="64"/>
      <c r="MUR5" s="64"/>
      <c r="MUS5" s="64"/>
      <c r="MUT5" s="64"/>
      <c r="MUU5" s="64"/>
      <c r="MUV5" s="64"/>
      <c r="MUW5" s="64"/>
      <c r="MUX5" s="64"/>
      <c r="MUY5" s="64"/>
      <c r="MUZ5" s="64"/>
      <c r="MVA5" s="64"/>
      <c r="MVB5" s="64"/>
      <c r="MVC5" s="64"/>
      <c r="MVD5" s="64"/>
      <c r="MVE5" s="64"/>
      <c r="MVF5" s="64"/>
      <c r="MVG5" s="64"/>
      <c r="MVH5" s="64"/>
      <c r="MVI5" s="64"/>
      <c r="MVJ5" s="64"/>
      <c r="MVK5" s="64"/>
      <c r="MVL5" s="64"/>
      <c r="MVM5" s="64"/>
      <c r="MVN5" s="64"/>
      <c r="MVO5" s="64"/>
      <c r="MVP5" s="64"/>
      <c r="MVQ5" s="64"/>
      <c r="MVR5" s="64"/>
      <c r="MVS5" s="64"/>
      <c r="MVT5" s="64"/>
      <c r="MVU5" s="64"/>
      <c r="MVV5" s="64"/>
      <c r="MVW5" s="64"/>
      <c r="MVX5" s="64"/>
      <c r="MVY5" s="64"/>
      <c r="MVZ5" s="64"/>
      <c r="MWA5" s="64"/>
      <c r="MWB5" s="64"/>
      <c r="MWC5" s="64"/>
      <c r="MWD5" s="64"/>
      <c r="MWE5" s="64"/>
      <c r="MWF5" s="64"/>
      <c r="MWG5" s="64"/>
      <c r="MWH5" s="64"/>
      <c r="MWI5" s="64"/>
      <c r="MWJ5" s="64"/>
      <c r="MWK5" s="64"/>
      <c r="MWL5" s="64"/>
      <c r="MWM5" s="64"/>
      <c r="MWN5" s="64"/>
      <c r="MWO5" s="64"/>
      <c r="MWP5" s="64"/>
      <c r="MWQ5" s="64"/>
      <c r="MWR5" s="64"/>
      <c r="MWS5" s="64"/>
      <c r="MWT5" s="64"/>
      <c r="MWU5" s="64"/>
      <c r="MWV5" s="64"/>
      <c r="MWW5" s="64"/>
      <c r="MWX5" s="64"/>
      <c r="MWY5" s="64"/>
      <c r="MWZ5" s="64"/>
      <c r="MXA5" s="64"/>
      <c r="MXB5" s="64"/>
      <c r="MXC5" s="64"/>
      <c r="MXD5" s="64"/>
      <c r="MXE5" s="64"/>
      <c r="MXF5" s="64"/>
      <c r="MXG5" s="64"/>
      <c r="MXH5" s="64"/>
      <c r="MXI5" s="64"/>
      <c r="MXJ5" s="64"/>
      <c r="MXK5" s="64"/>
      <c r="MXL5" s="64"/>
      <c r="MXM5" s="64"/>
      <c r="MXN5" s="64"/>
      <c r="MXO5" s="64"/>
      <c r="MXP5" s="64"/>
      <c r="MXQ5" s="64"/>
      <c r="MXR5" s="64"/>
      <c r="MXS5" s="64"/>
      <c r="MXT5" s="64"/>
      <c r="MXU5" s="64"/>
      <c r="MXV5" s="64"/>
      <c r="MXW5" s="64"/>
      <c r="MXX5" s="64"/>
      <c r="MXY5" s="64"/>
      <c r="MXZ5" s="64"/>
      <c r="MYA5" s="64"/>
      <c r="MYB5" s="64"/>
      <c r="MYC5" s="64"/>
      <c r="MYD5" s="64"/>
      <c r="MYE5" s="64"/>
      <c r="MYF5" s="64"/>
      <c r="MYG5" s="64"/>
      <c r="MYH5" s="64"/>
      <c r="MYI5" s="64"/>
      <c r="MYJ5" s="64"/>
      <c r="MYK5" s="64"/>
      <c r="MYL5" s="64"/>
      <c r="MYM5" s="64"/>
      <c r="MYN5" s="64"/>
      <c r="MYO5" s="64"/>
      <c r="MYP5" s="64"/>
      <c r="MYQ5" s="64"/>
      <c r="MYR5" s="64"/>
      <c r="MYS5" s="64"/>
      <c r="MYT5" s="64"/>
      <c r="MYU5" s="64"/>
      <c r="MYV5" s="64"/>
      <c r="MYW5" s="64"/>
      <c r="MYX5" s="64"/>
      <c r="MYY5" s="64"/>
      <c r="MYZ5" s="64"/>
      <c r="MZA5" s="64"/>
      <c r="MZB5" s="64"/>
      <c r="MZC5" s="64"/>
      <c r="MZD5" s="64"/>
      <c r="MZE5" s="64"/>
      <c r="MZF5" s="64"/>
      <c r="MZG5" s="64"/>
      <c r="MZH5" s="64"/>
      <c r="MZI5" s="64"/>
      <c r="MZJ5" s="64"/>
      <c r="MZK5" s="64"/>
      <c r="MZL5" s="64"/>
      <c r="MZM5" s="64"/>
      <c r="MZN5" s="64"/>
      <c r="MZO5" s="64"/>
      <c r="MZP5" s="64"/>
      <c r="MZQ5" s="64"/>
      <c r="MZR5" s="64"/>
      <c r="MZS5" s="64"/>
      <c r="MZT5" s="64"/>
      <c r="MZU5" s="64"/>
      <c r="MZV5" s="64"/>
      <c r="MZW5" s="64"/>
      <c r="MZX5" s="64"/>
      <c r="MZY5" s="64"/>
      <c r="MZZ5" s="64"/>
      <c r="NAA5" s="64"/>
      <c r="NAB5" s="64"/>
      <c r="NAC5" s="64"/>
      <c r="NAD5" s="64"/>
      <c r="NAE5" s="64"/>
      <c r="NAF5" s="64"/>
      <c r="NAG5" s="64"/>
      <c r="NAH5" s="64"/>
      <c r="NAI5" s="64"/>
      <c r="NAJ5" s="64"/>
      <c r="NAK5" s="64"/>
      <c r="NAL5" s="64"/>
      <c r="NAM5" s="64"/>
      <c r="NAN5" s="64"/>
      <c r="NAO5" s="64"/>
      <c r="NAP5" s="64"/>
      <c r="NAQ5" s="64"/>
      <c r="NAR5" s="64"/>
      <c r="NAS5" s="64"/>
      <c r="NAT5" s="64"/>
      <c r="NAU5" s="64"/>
      <c r="NAV5" s="64"/>
      <c r="NAW5" s="64"/>
      <c r="NAX5" s="64"/>
      <c r="NAY5" s="64"/>
      <c r="NAZ5" s="64"/>
      <c r="NBA5" s="64"/>
      <c r="NBB5" s="64"/>
      <c r="NBC5" s="64"/>
      <c r="NBD5" s="64"/>
      <c r="NBE5" s="64"/>
      <c r="NBF5" s="64"/>
      <c r="NBG5" s="64"/>
      <c r="NBH5" s="64"/>
      <c r="NBI5" s="64"/>
      <c r="NBJ5" s="64"/>
      <c r="NBK5" s="64"/>
      <c r="NBL5" s="64"/>
      <c r="NBM5" s="64"/>
      <c r="NBN5" s="64"/>
      <c r="NBO5" s="64"/>
      <c r="NBP5" s="64"/>
      <c r="NBQ5" s="64"/>
      <c r="NBR5" s="64"/>
      <c r="NBS5" s="64"/>
      <c r="NBT5" s="64"/>
      <c r="NBU5" s="64"/>
      <c r="NBV5" s="64"/>
      <c r="NBW5" s="64"/>
      <c r="NBX5" s="64"/>
      <c r="NBY5" s="64"/>
      <c r="NBZ5" s="64"/>
      <c r="NCA5" s="64"/>
      <c r="NCB5" s="64"/>
      <c r="NCC5" s="64"/>
      <c r="NCD5" s="64"/>
      <c r="NCE5" s="64"/>
      <c r="NCF5" s="64"/>
      <c r="NCG5" s="64"/>
      <c r="NCH5" s="64"/>
      <c r="NCI5" s="64"/>
      <c r="NCJ5" s="64"/>
      <c r="NCK5" s="64"/>
      <c r="NCL5" s="64"/>
      <c r="NCM5" s="64"/>
      <c r="NCN5" s="64"/>
      <c r="NCO5" s="64"/>
      <c r="NCP5" s="64"/>
      <c r="NCQ5" s="64"/>
      <c r="NCR5" s="64"/>
      <c r="NCS5" s="64"/>
      <c r="NCT5" s="64"/>
      <c r="NCU5" s="64"/>
      <c r="NCV5" s="64"/>
      <c r="NCW5" s="64"/>
      <c r="NCX5" s="64"/>
      <c r="NCY5" s="64"/>
      <c r="NCZ5" s="64"/>
      <c r="NDA5" s="64"/>
      <c r="NDB5" s="64"/>
      <c r="NDC5" s="64"/>
      <c r="NDD5" s="64"/>
      <c r="NDE5" s="64"/>
      <c r="NDF5" s="64"/>
      <c r="NDG5" s="64"/>
      <c r="NDH5" s="64"/>
      <c r="NDI5" s="64"/>
      <c r="NDJ5" s="64"/>
      <c r="NDK5" s="64"/>
      <c r="NDL5" s="64"/>
      <c r="NDM5" s="64"/>
      <c r="NDN5" s="64"/>
      <c r="NDO5" s="64"/>
      <c r="NDP5" s="64"/>
      <c r="NDQ5" s="64"/>
      <c r="NDR5" s="64"/>
      <c r="NDS5" s="64"/>
      <c r="NDT5" s="64"/>
      <c r="NDU5" s="64"/>
      <c r="NDV5" s="64"/>
      <c r="NDW5" s="64"/>
      <c r="NDX5" s="64"/>
      <c r="NDY5" s="64"/>
      <c r="NDZ5" s="64"/>
      <c r="NEA5" s="64"/>
      <c r="NEB5" s="64"/>
      <c r="NEC5" s="64"/>
      <c r="NED5" s="64"/>
      <c r="NEE5" s="64"/>
      <c r="NEF5" s="64"/>
      <c r="NEG5" s="64"/>
      <c r="NEH5" s="64"/>
      <c r="NEI5" s="64"/>
      <c r="NEJ5" s="64"/>
      <c r="NEK5" s="64"/>
      <c r="NEL5" s="64"/>
      <c r="NEM5" s="64"/>
      <c r="NEN5" s="64"/>
      <c r="NEO5" s="64"/>
      <c r="NEP5" s="64"/>
      <c r="NEQ5" s="64"/>
      <c r="NER5" s="64"/>
      <c r="NES5" s="64"/>
      <c r="NET5" s="64"/>
      <c r="NEU5" s="64"/>
      <c r="NEV5" s="64"/>
      <c r="NEW5" s="64"/>
      <c r="NEX5" s="64"/>
      <c r="NEY5" s="64"/>
      <c r="NEZ5" s="64"/>
      <c r="NFA5" s="64"/>
      <c r="NFB5" s="64"/>
      <c r="NFC5" s="64"/>
      <c r="NFD5" s="64"/>
      <c r="NFE5" s="64"/>
      <c r="NFF5" s="64"/>
      <c r="NFG5" s="64"/>
      <c r="NFH5" s="64"/>
      <c r="NFI5" s="64"/>
      <c r="NFJ5" s="64"/>
      <c r="NFK5" s="64"/>
      <c r="NFL5" s="64"/>
      <c r="NFM5" s="64"/>
      <c r="NFN5" s="64"/>
      <c r="NFO5" s="64"/>
      <c r="NFP5" s="64"/>
      <c r="NFQ5" s="64"/>
      <c r="NFR5" s="64"/>
      <c r="NFS5" s="64"/>
      <c r="NFT5" s="64"/>
      <c r="NFU5" s="64"/>
      <c r="NFV5" s="64"/>
      <c r="NFW5" s="64"/>
      <c r="NFX5" s="64"/>
      <c r="NFY5" s="64"/>
      <c r="NFZ5" s="64"/>
      <c r="NGA5" s="64"/>
      <c r="NGB5" s="64"/>
      <c r="NGC5" s="64"/>
      <c r="NGD5" s="64"/>
      <c r="NGE5" s="64"/>
      <c r="NGF5" s="64"/>
      <c r="NGG5" s="64"/>
      <c r="NGH5" s="64"/>
      <c r="NGI5" s="64"/>
      <c r="NGJ5" s="64"/>
      <c r="NGK5" s="64"/>
      <c r="NGL5" s="64"/>
      <c r="NGM5" s="64"/>
      <c r="NGN5" s="64"/>
      <c r="NGO5" s="64"/>
      <c r="NGP5" s="64"/>
      <c r="NGQ5" s="64"/>
      <c r="NGR5" s="64"/>
      <c r="NGS5" s="64"/>
      <c r="NGT5" s="64"/>
      <c r="NGU5" s="64"/>
      <c r="NGV5" s="64"/>
      <c r="NGW5" s="64"/>
      <c r="NGX5" s="64"/>
      <c r="NGY5" s="64"/>
      <c r="NGZ5" s="64"/>
      <c r="NHA5" s="64"/>
      <c r="NHB5" s="64"/>
      <c r="NHC5" s="64"/>
      <c r="NHD5" s="64"/>
      <c r="NHE5" s="64"/>
      <c r="NHF5" s="64"/>
      <c r="NHG5" s="64"/>
      <c r="NHH5" s="64"/>
      <c r="NHI5" s="64"/>
      <c r="NHJ5" s="64"/>
      <c r="NHK5" s="64"/>
      <c r="NHL5" s="64"/>
      <c r="NHM5" s="64"/>
      <c r="NHN5" s="64"/>
      <c r="NHO5" s="64"/>
      <c r="NHP5" s="64"/>
      <c r="NHQ5" s="64"/>
      <c r="NHR5" s="64"/>
      <c r="NHS5" s="64"/>
      <c r="NHT5" s="64"/>
      <c r="NHU5" s="64"/>
      <c r="NHV5" s="64"/>
      <c r="NHW5" s="64"/>
      <c r="NHX5" s="64"/>
      <c r="NHY5" s="64"/>
      <c r="NHZ5" s="64"/>
      <c r="NIA5" s="64"/>
      <c r="NIB5" s="64"/>
      <c r="NIC5" s="64"/>
      <c r="NID5" s="64"/>
      <c r="NIE5" s="64"/>
      <c r="NIF5" s="64"/>
      <c r="NIG5" s="64"/>
      <c r="NIH5" s="64"/>
      <c r="NII5" s="64"/>
      <c r="NIJ5" s="64"/>
      <c r="NIK5" s="64"/>
      <c r="NIL5" s="64"/>
      <c r="NIM5" s="64"/>
      <c r="NIN5" s="64"/>
      <c r="NIO5" s="64"/>
      <c r="NIP5" s="64"/>
      <c r="NIQ5" s="64"/>
      <c r="NIR5" s="64"/>
      <c r="NIS5" s="64"/>
      <c r="NIT5" s="64"/>
      <c r="NIU5" s="64"/>
      <c r="NIV5" s="64"/>
      <c r="NIW5" s="64"/>
      <c r="NIX5" s="64"/>
      <c r="NIY5" s="64"/>
      <c r="NIZ5" s="64"/>
      <c r="NJA5" s="64"/>
      <c r="NJB5" s="64"/>
      <c r="NJC5" s="64"/>
      <c r="NJD5" s="64"/>
      <c r="NJE5" s="64"/>
      <c r="NJF5" s="64"/>
      <c r="NJG5" s="64"/>
      <c r="NJH5" s="64"/>
      <c r="NJI5" s="64"/>
      <c r="NJJ5" s="64"/>
      <c r="NJK5" s="64"/>
      <c r="NJL5" s="64"/>
      <c r="NJM5" s="64"/>
      <c r="NJN5" s="64"/>
      <c r="NJO5" s="64"/>
      <c r="NJP5" s="64"/>
      <c r="NJQ5" s="64"/>
      <c r="NJR5" s="64"/>
      <c r="NJS5" s="64"/>
      <c r="NJT5" s="64"/>
      <c r="NJU5" s="64"/>
      <c r="NJV5" s="64"/>
      <c r="NJW5" s="64"/>
      <c r="NJX5" s="64"/>
      <c r="NJY5" s="64"/>
      <c r="NJZ5" s="64"/>
      <c r="NKA5" s="64"/>
      <c r="NKB5" s="64"/>
      <c r="NKC5" s="64"/>
      <c r="NKD5" s="64"/>
      <c r="NKE5" s="64"/>
      <c r="NKF5" s="64"/>
      <c r="NKG5" s="64"/>
      <c r="NKH5" s="64"/>
      <c r="NKI5" s="64"/>
      <c r="NKJ5" s="64"/>
      <c r="NKK5" s="64"/>
      <c r="NKL5" s="64"/>
      <c r="NKM5" s="64"/>
      <c r="NKN5" s="64"/>
      <c r="NKO5" s="64"/>
      <c r="NKP5" s="64"/>
      <c r="NKQ5" s="64"/>
      <c r="NKR5" s="64"/>
      <c r="NKS5" s="64"/>
      <c r="NKT5" s="64"/>
      <c r="NKU5" s="64"/>
      <c r="NKV5" s="64"/>
      <c r="NKW5" s="64"/>
      <c r="NKX5" s="64"/>
      <c r="NKY5" s="64"/>
      <c r="NKZ5" s="64"/>
      <c r="NLA5" s="64"/>
      <c r="NLB5" s="64"/>
      <c r="NLC5" s="64"/>
      <c r="NLD5" s="64"/>
      <c r="NLE5" s="64"/>
      <c r="NLF5" s="64"/>
      <c r="NLG5" s="64"/>
      <c r="NLH5" s="64"/>
      <c r="NLI5" s="64"/>
      <c r="NLJ5" s="64"/>
      <c r="NLK5" s="64"/>
      <c r="NLL5" s="64"/>
      <c r="NLM5" s="64"/>
      <c r="NLN5" s="64"/>
      <c r="NLO5" s="64"/>
      <c r="NLP5" s="64"/>
      <c r="NLQ5" s="64"/>
      <c r="NLR5" s="64"/>
      <c r="NLS5" s="64"/>
      <c r="NLT5" s="64"/>
      <c r="NLU5" s="64"/>
      <c r="NLV5" s="64"/>
      <c r="NLW5" s="64"/>
      <c r="NLX5" s="64"/>
      <c r="NLY5" s="64"/>
      <c r="NLZ5" s="64"/>
      <c r="NMA5" s="64"/>
      <c r="NMB5" s="64"/>
      <c r="NMC5" s="64"/>
      <c r="NMD5" s="64"/>
      <c r="NME5" s="64"/>
      <c r="NMF5" s="64"/>
      <c r="NMG5" s="64"/>
      <c r="NMH5" s="64"/>
      <c r="NMI5" s="64"/>
      <c r="NMJ5" s="64"/>
      <c r="NMK5" s="64"/>
      <c r="NML5" s="64"/>
      <c r="NMM5" s="64"/>
      <c r="NMN5" s="64"/>
      <c r="NMO5" s="64"/>
      <c r="NMP5" s="64"/>
      <c r="NMQ5" s="64"/>
      <c r="NMR5" s="64"/>
      <c r="NMS5" s="64"/>
      <c r="NMT5" s="64"/>
      <c r="NMU5" s="64"/>
      <c r="NMV5" s="64"/>
      <c r="NMW5" s="64"/>
      <c r="NMX5" s="64"/>
      <c r="NMY5" s="64"/>
      <c r="NMZ5" s="64"/>
      <c r="NNA5" s="64"/>
      <c r="NNB5" s="64"/>
      <c r="NNC5" s="64"/>
      <c r="NND5" s="64"/>
      <c r="NNE5" s="64"/>
      <c r="NNF5" s="64"/>
      <c r="NNG5" s="64"/>
      <c r="NNH5" s="64"/>
      <c r="NNI5" s="64"/>
      <c r="NNJ5" s="64"/>
      <c r="NNK5" s="64"/>
      <c r="NNL5" s="64"/>
      <c r="NNM5" s="64"/>
      <c r="NNN5" s="64"/>
      <c r="NNO5" s="64"/>
      <c r="NNP5" s="64"/>
      <c r="NNQ5" s="64"/>
      <c r="NNR5" s="64"/>
      <c r="NNS5" s="64"/>
      <c r="NNT5" s="64"/>
      <c r="NNU5" s="64"/>
      <c r="NNV5" s="64"/>
      <c r="NNW5" s="64"/>
      <c r="NNX5" s="64"/>
      <c r="NNY5" s="64"/>
      <c r="NNZ5" s="64"/>
      <c r="NOA5" s="64"/>
      <c r="NOB5" s="64"/>
      <c r="NOC5" s="64"/>
      <c r="NOD5" s="64"/>
      <c r="NOE5" s="64"/>
      <c r="NOF5" s="64"/>
      <c r="NOG5" s="64"/>
      <c r="NOH5" s="64"/>
      <c r="NOI5" s="64"/>
      <c r="NOJ5" s="64"/>
      <c r="NOK5" s="64"/>
      <c r="NOL5" s="64"/>
      <c r="NOM5" s="64"/>
      <c r="NON5" s="64"/>
      <c r="NOO5" s="64"/>
      <c r="NOP5" s="64"/>
      <c r="NOQ5" s="64"/>
      <c r="NOR5" s="64"/>
      <c r="NOS5" s="64"/>
      <c r="NOT5" s="64"/>
      <c r="NOU5" s="64"/>
      <c r="NOV5" s="64"/>
      <c r="NOW5" s="64"/>
      <c r="NOX5" s="64"/>
      <c r="NOY5" s="64"/>
      <c r="NOZ5" s="64"/>
      <c r="NPA5" s="64"/>
      <c r="NPB5" s="64"/>
      <c r="NPC5" s="64"/>
      <c r="NPD5" s="64"/>
      <c r="NPE5" s="64"/>
      <c r="NPF5" s="64"/>
      <c r="NPG5" s="64"/>
      <c r="NPH5" s="64"/>
      <c r="NPI5" s="64"/>
      <c r="NPJ5" s="64"/>
      <c r="NPK5" s="64"/>
      <c r="NPL5" s="64"/>
      <c r="NPM5" s="64"/>
      <c r="NPN5" s="64"/>
      <c r="NPO5" s="64"/>
      <c r="NPP5" s="64"/>
      <c r="NPQ5" s="64"/>
      <c r="NPR5" s="64"/>
      <c r="NPS5" s="64"/>
      <c r="NPT5" s="64"/>
      <c r="NPU5" s="64"/>
      <c r="NPV5" s="64"/>
      <c r="NPW5" s="64"/>
      <c r="NPX5" s="64"/>
      <c r="NPY5" s="64"/>
      <c r="NPZ5" s="64"/>
      <c r="NQA5" s="64"/>
      <c r="NQB5" s="64"/>
      <c r="NQC5" s="64"/>
      <c r="NQD5" s="64"/>
      <c r="NQE5" s="64"/>
      <c r="NQF5" s="64"/>
      <c r="NQG5" s="64"/>
      <c r="NQH5" s="64"/>
      <c r="NQI5" s="64"/>
      <c r="NQJ5" s="64"/>
      <c r="NQK5" s="64"/>
      <c r="NQL5" s="64"/>
      <c r="NQM5" s="64"/>
      <c r="NQN5" s="64"/>
      <c r="NQO5" s="64"/>
      <c r="NQP5" s="64"/>
      <c r="NQQ5" s="64"/>
      <c r="NQR5" s="64"/>
      <c r="NQS5" s="64"/>
      <c r="NQT5" s="64"/>
      <c r="NQU5" s="64"/>
      <c r="NQV5" s="64"/>
      <c r="NQW5" s="64"/>
      <c r="NQX5" s="64"/>
      <c r="NQY5" s="64"/>
      <c r="NQZ5" s="64"/>
      <c r="NRA5" s="64"/>
      <c r="NRB5" s="64"/>
      <c r="NRC5" s="64"/>
      <c r="NRD5" s="64"/>
      <c r="NRE5" s="64"/>
      <c r="NRF5" s="64"/>
      <c r="NRG5" s="64"/>
      <c r="NRH5" s="64"/>
      <c r="NRI5" s="64"/>
      <c r="NRJ5" s="64"/>
      <c r="NRK5" s="64"/>
      <c r="NRL5" s="64"/>
      <c r="NRM5" s="64"/>
      <c r="NRN5" s="64"/>
      <c r="NRO5" s="64"/>
      <c r="NRP5" s="64"/>
      <c r="NRQ5" s="64"/>
      <c r="NRR5" s="64"/>
      <c r="NRS5" s="64"/>
      <c r="NRT5" s="64"/>
      <c r="NRU5" s="64"/>
      <c r="NRV5" s="64"/>
      <c r="NRW5" s="64"/>
      <c r="NRX5" s="64"/>
      <c r="NRY5" s="64"/>
      <c r="NRZ5" s="64"/>
      <c r="NSA5" s="64"/>
      <c r="NSB5" s="64"/>
      <c r="NSC5" s="64"/>
      <c r="NSD5" s="64"/>
      <c r="NSE5" s="64"/>
      <c r="NSF5" s="64"/>
      <c r="NSG5" s="64"/>
      <c r="NSH5" s="64"/>
      <c r="NSI5" s="64"/>
      <c r="NSJ5" s="64"/>
      <c r="NSK5" s="64"/>
      <c r="NSL5" s="64"/>
      <c r="NSM5" s="64"/>
      <c r="NSN5" s="64"/>
      <c r="NSO5" s="64"/>
      <c r="NSP5" s="64"/>
      <c r="NSQ5" s="64"/>
      <c r="NSR5" s="64"/>
      <c r="NSS5" s="64"/>
      <c r="NST5" s="64"/>
      <c r="NSU5" s="64"/>
      <c r="NSV5" s="64"/>
      <c r="NSW5" s="64"/>
      <c r="NSX5" s="64"/>
      <c r="NSY5" s="64"/>
      <c r="NSZ5" s="64"/>
      <c r="NTA5" s="64"/>
      <c r="NTB5" s="64"/>
      <c r="NTC5" s="64"/>
      <c r="NTD5" s="64"/>
      <c r="NTE5" s="64"/>
      <c r="NTF5" s="64"/>
      <c r="NTG5" s="64"/>
      <c r="NTH5" s="64"/>
      <c r="NTI5" s="64"/>
      <c r="NTJ5" s="64"/>
      <c r="NTK5" s="64"/>
      <c r="NTL5" s="64"/>
      <c r="NTM5" s="64"/>
      <c r="NTN5" s="64"/>
      <c r="NTO5" s="64"/>
      <c r="NTP5" s="64"/>
      <c r="NTQ5" s="64"/>
      <c r="NTR5" s="64"/>
      <c r="NTS5" s="64"/>
      <c r="NTT5" s="64"/>
      <c r="NTU5" s="64"/>
      <c r="NTV5" s="64"/>
      <c r="NTW5" s="64"/>
      <c r="NTX5" s="64"/>
      <c r="NTY5" s="64"/>
      <c r="NTZ5" s="64"/>
      <c r="NUA5" s="64"/>
      <c r="NUB5" s="64"/>
      <c r="NUC5" s="64"/>
      <c r="NUD5" s="64"/>
      <c r="NUE5" s="64"/>
      <c r="NUF5" s="64"/>
      <c r="NUG5" s="64"/>
      <c r="NUH5" s="64"/>
      <c r="NUI5" s="64"/>
      <c r="NUJ5" s="64"/>
      <c r="NUK5" s="64"/>
      <c r="NUL5" s="64"/>
      <c r="NUM5" s="64"/>
      <c r="NUN5" s="64"/>
      <c r="NUO5" s="64"/>
      <c r="NUP5" s="64"/>
      <c r="NUQ5" s="64"/>
      <c r="NUR5" s="64"/>
      <c r="NUS5" s="64"/>
      <c r="NUT5" s="64"/>
      <c r="NUU5" s="64"/>
      <c r="NUV5" s="64"/>
      <c r="NUW5" s="64"/>
      <c r="NUX5" s="64"/>
      <c r="NUY5" s="64"/>
      <c r="NUZ5" s="64"/>
      <c r="NVA5" s="64"/>
      <c r="NVB5" s="64"/>
      <c r="NVC5" s="64"/>
      <c r="NVD5" s="64"/>
      <c r="NVE5" s="64"/>
      <c r="NVF5" s="64"/>
      <c r="NVG5" s="64"/>
      <c r="NVH5" s="64"/>
      <c r="NVI5" s="64"/>
      <c r="NVJ5" s="64"/>
      <c r="NVK5" s="64"/>
      <c r="NVL5" s="64"/>
      <c r="NVM5" s="64"/>
      <c r="NVN5" s="64"/>
      <c r="NVO5" s="64"/>
      <c r="NVP5" s="64"/>
      <c r="NVQ5" s="64"/>
      <c r="NVR5" s="64"/>
      <c r="NVS5" s="64"/>
      <c r="NVT5" s="64"/>
      <c r="NVU5" s="64"/>
      <c r="NVV5" s="64"/>
      <c r="NVW5" s="64"/>
      <c r="NVX5" s="64"/>
      <c r="NVY5" s="64"/>
      <c r="NVZ5" s="64"/>
      <c r="NWA5" s="64"/>
      <c r="NWB5" s="64"/>
      <c r="NWC5" s="64"/>
      <c r="NWD5" s="64"/>
      <c r="NWE5" s="64"/>
      <c r="NWF5" s="64"/>
      <c r="NWG5" s="64"/>
      <c r="NWH5" s="64"/>
      <c r="NWI5" s="64"/>
      <c r="NWJ5" s="64"/>
      <c r="NWK5" s="64"/>
      <c r="NWL5" s="64"/>
      <c r="NWM5" s="64"/>
      <c r="NWN5" s="64"/>
      <c r="NWO5" s="64"/>
      <c r="NWP5" s="64"/>
      <c r="NWQ5" s="64"/>
      <c r="NWR5" s="64"/>
      <c r="NWS5" s="64"/>
      <c r="NWT5" s="64"/>
      <c r="NWU5" s="64"/>
      <c r="NWV5" s="64"/>
      <c r="NWW5" s="64"/>
      <c r="NWX5" s="64"/>
      <c r="NWY5" s="64"/>
      <c r="NWZ5" s="64"/>
      <c r="NXA5" s="64"/>
      <c r="NXB5" s="64"/>
      <c r="NXC5" s="64"/>
      <c r="NXD5" s="64"/>
      <c r="NXE5" s="64"/>
      <c r="NXF5" s="64"/>
      <c r="NXG5" s="64"/>
      <c r="NXH5" s="64"/>
      <c r="NXI5" s="64"/>
      <c r="NXJ5" s="64"/>
      <c r="NXK5" s="64"/>
      <c r="NXL5" s="64"/>
      <c r="NXM5" s="64"/>
      <c r="NXN5" s="64"/>
      <c r="NXO5" s="64"/>
      <c r="NXP5" s="64"/>
      <c r="NXQ5" s="64"/>
      <c r="NXR5" s="64"/>
      <c r="NXS5" s="64"/>
      <c r="NXT5" s="64"/>
      <c r="NXU5" s="64"/>
      <c r="NXV5" s="64"/>
      <c r="NXW5" s="64"/>
      <c r="NXX5" s="64"/>
      <c r="NXY5" s="64"/>
      <c r="NXZ5" s="64"/>
      <c r="NYA5" s="64"/>
      <c r="NYB5" s="64"/>
      <c r="NYC5" s="64"/>
      <c r="NYD5" s="64"/>
      <c r="NYE5" s="64"/>
      <c r="NYF5" s="64"/>
      <c r="NYG5" s="64"/>
      <c r="NYH5" s="64"/>
      <c r="NYI5" s="64"/>
      <c r="NYJ5" s="64"/>
      <c r="NYK5" s="64"/>
      <c r="NYL5" s="64"/>
      <c r="NYM5" s="64"/>
      <c r="NYN5" s="64"/>
      <c r="NYO5" s="64"/>
      <c r="NYP5" s="64"/>
      <c r="NYQ5" s="64"/>
      <c r="NYR5" s="64"/>
      <c r="NYS5" s="64"/>
      <c r="NYT5" s="64"/>
      <c r="NYU5" s="64"/>
      <c r="NYV5" s="64"/>
      <c r="NYW5" s="64"/>
      <c r="NYX5" s="64"/>
      <c r="NYY5" s="64"/>
      <c r="NYZ5" s="64"/>
      <c r="NZA5" s="64"/>
      <c r="NZB5" s="64"/>
      <c r="NZC5" s="64"/>
      <c r="NZD5" s="64"/>
      <c r="NZE5" s="64"/>
      <c r="NZF5" s="64"/>
      <c r="NZG5" s="64"/>
      <c r="NZH5" s="64"/>
      <c r="NZI5" s="64"/>
      <c r="NZJ5" s="64"/>
      <c r="NZK5" s="64"/>
      <c r="NZL5" s="64"/>
      <c r="NZM5" s="64"/>
      <c r="NZN5" s="64"/>
      <c r="NZO5" s="64"/>
      <c r="NZP5" s="64"/>
      <c r="NZQ5" s="64"/>
      <c r="NZR5" s="64"/>
      <c r="NZS5" s="64"/>
      <c r="NZT5" s="64"/>
      <c r="NZU5" s="64"/>
      <c r="NZV5" s="64"/>
      <c r="NZW5" s="64"/>
      <c r="NZX5" s="64"/>
      <c r="NZY5" s="64"/>
      <c r="NZZ5" s="64"/>
      <c r="OAA5" s="64"/>
      <c r="OAB5" s="64"/>
      <c r="OAC5" s="64"/>
      <c r="OAD5" s="64"/>
      <c r="OAE5" s="64"/>
      <c r="OAF5" s="64"/>
      <c r="OAG5" s="64"/>
      <c r="OAH5" s="64"/>
      <c r="OAI5" s="64"/>
      <c r="OAJ5" s="64"/>
      <c r="OAK5" s="64"/>
      <c r="OAL5" s="64"/>
      <c r="OAM5" s="64"/>
      <c r="OAN5" s="64"/>
      <c r="OAO5" s="64"/>
      <c r="OAP5" s="64"/>
      <c r="OAQ5" s="64"/>
      <c r="OAR5" s="64"/>
      <c r="OAS5" s="64"/>
      <c r="OAT5" s="64"/>
      <c r="OAU5" s="64"/>
      <c r="OAV5" s="64"/>
      <c r="OAW5" s="64"/>
      <c r="OAX5" s="64"/>
      <c r="OAY5" s="64"/>
      <c r="OAZ5" s="64"/>
      <c r="OBA5" s="64"/>
      <c r="OBB5" s="64"/>
      <c r="OBC5" s="64"/>
      <c r="OBD5" s="64"/>
      <c r="OBE5" s="64"/>
      <c r="OBF5" s="64"/>
      <c r="OBG5" s="64"/>
      <c r="OBH5" s="64"/>
      <c r="OBI5" s="64"/>
      <c r="OBJ5" s="64"/>
      <c r="OBK5" s="64"/>
      <c r="OBL5" s="64"/>
      <c r="OBM5" s="64"/>
      <c r="OBN5" s="64"/>
      <c r="OBO5" s="64"/>
      <c r="OBP5" s="64"/>
      <c r="OBQ5" s="64"/>
      <c r="OBR5" s="64"/>
      <c r="OBS5" s="64"/>
      <c r="OBT5" s="64"/>
      <c r="OBU5" s="64"/>
      <c r="OBV5" s="64"/>
      <c r="OBW5" s="64"/>
      <c r="OBX5" s="64"/>
      <c r="OBY5" s="64"/>
      <c r="OBZ5" s="64"/>
      <c r="OCA5" s="64"/>
      <c r="OCB5" s="64"/>
      <c r="OCC5" s="64"/>
      <c r="OCD5" s="64"/>
      <c r="OCE5" s="64"/>
      <c r="OCF5" s="64"/>
      <c r="OCG5" s="64"/>
      <c r="OCH5" s="64"/>
      <c r="OCI5" s="64"/>
      <c r="OCJ5" s="64"/>
      <c r="OCK5" s="64"/>
      <c r="OCL5" s="64"/>
      <c r="OCM5" s="64"/>
      <c r="OCN5" s="64"/>
      <c r="OCO5" s="64"/>
      <c r="OCP5" s="64"/>
      <c r="OCQ5" s="64"/>
      <c r="OCR5" s="64"/>
      <c r="OCS5" s="64"/>
      <c r="OCT5" s="64"/>
      <c r="OCU5" s="64"/>
      <c r="OCV5" s="64"/>
      <c r="OCW5" s="64"/>
      <c r="OCX5" s="64"/>
      <c r="OCY5" s="64"/>
      <c r="OCZ5" s="64"/>
      <c r="ODA5" s="64"/>
      <c r="ODB5" s="64"/>
      <c r="ODC5" s="64"/>
      <c r="ODD5" s="64"/>
      <c r="ODE5" s="64"/>
      <c r="ODF5" s="64"/>
      <c r="ODG5" s="64"/>
      <c r="ODH5" s="64"/>
      <c r="ODI5" s="64"/>
      <c r="ODJ5" s="64"/>
      <c r="ODK5" s="64"/>
      <c r="ODL5" s="64"/>
      <c r="ODM5" s="64"/>
      <c r="ODN5" s="64"/>
      <c r="ODO5" s="64"/>
      <c r="ODP5" s="64"/>
      <c r="ODQ5" s="64"/>
      <c r="ODR5" s="64"/>
      <c r="ODS5" s="64"/>
      <c r="ODT5" s="64"/>
      <c r="ODU5" s="64"/>
      <c r="ODV5" s="64"/>
      <c r="ODW5" s="64"/>
      <c r="ODX5" s="64"/>
      <c r="ODY5" s="64"/>
      <c r="ODZ5" s="64"/>
      <c r="OEA5" s="64"/>
      <c r="OEB5" s="64"/>
      <c r="OEC5" s="64"/>
      <c r="OED5" s="64"/>
      <c r="OEE5" s="64"/>
      <c r="OEF5" s="64"/>
      <c r="OEG5" s="64"/>
      <c r="OEH5" s="64"/>
      <c r="OEI5" s="64"/>
      <c r="OEJ5" s="64"/>
      <c r="OEK5" s="64"/>
      <c r="OEL5" s="64"/>
      <c r="OEM5" s="64"/>
      <c r="OEN5" s="64"/>
      <c r="OEO5" s="64"/>
      <c r="OEP5" s="64"/>
      <c r="OEQ5" s="64"/>
      <c r="OER5" s="64"/>
      <c r="OES5" s="64"/>
      <c r="OET5" s="64"/>
      <c r="OEU5" s="64"/>
      <c r="OEV5" s="64"/>
      <c r="OEW5" s="64"/>
      <c r="OEX5" s="64"/>
      <c r="OEY5" s="64"/>
      <c r="OEZ5" s="64"/>
      <c r="OFA5" s="64"/>
      <c r="OFB5" s="64"/>
      <c r="OFC5" s="64"/>
      <c r="OFD5" s="64"/>
      <c r="OFE5" s="64"/>
      <c r="OFF5" s="64"/>
      <c r="OFG5" s="64"/>
      <c r="OFH5" s="64"/>
      <c r="OFI5" s="64"/>
      <c r="OFJ5" s="64"/>
      <c r="OFK5" s="64"/>
      <c r="OFL5" s="64"/>
      <c r="OFM5" s="64"/>
      <c r="OFN5" s="64"/>
      <c r="OFO5" s="64"/>
      <c r="OFP5" s="64"/>
      <c r="OFQ5" s="64"/>
      <c r="OFR5" s="64"/>
      <c r="OFS5" s="64"/>
      <c r="OFT5" s="64"/>
      <c r="OFU5" s="64"/>
      <c r="OFV5" s="64"/>
      <c r="OFW5" s="64"/>
      <c r="OFX5" s="64"/>
      <c r="OFY5" s="64"/>
      <c r="OFZ5" s="64"/>
      <c r="OGA5" s="64"/>
      <c r="OGB5" s="64"/>
      <c r="OGC5" s="64"/>
      <c r="OGD5" s="64"/>
      <c r="OGE5" s="64"/>
      <c r="OGF5" s="64"/>
      <c r="OGG5" s="64"/>
      <c r="OGH5" s="64"/>
      <c r="OGI5" s="64"/>
      <c r="OGJ5" s="64"/>
      <c r="OGK5" s="64"/>
      <c r="OGL5" s="64"/>
      <c r="OGM5" s="64"/>
      <c r="OGN5" s="64"/>
      <c r="OGO5" s="64"/>
      <c r="OGP5" s="64"/>
      <c r="OGQ5" s="64"/>
      <c r="OGR5" s="64"/>
      <c r="OGS5" s="64"/>
      <c r="OGT5" s="64"/>
      <c r="OGU5" s="64"/>
      <c r="OGV5" s="64"/>
      <c r="OGW5" s="64"/>
      <c r="OGX5" s="64"/>
      <c r="OGY5" s="64"/>
      <c r="OGZ5" s="64"/>
      <c r="OHA5" s="64"/>
      <c r="OHB5" s="64"/>
      <c r="OHC5" s="64"/>
      <c r="OHD5" s="64"/>
      <c r="OHE5" s="64"/>
      <c r="OHF5" s="64"/>
      <c r="OHG5" s="64"/>
      <c r="OHH5" s="64"/>
      <c r="OHI5" s="64"/>
      <c r="OHJ5" s="64"/>
      <c r="OHK5" s="64"/>
      <c r="OHL5" s="64"/>
      <c r="OHM5" s="64"/>
      <c r="OHN5" s="64"/>
      <c r="OHO5" s="64"/>
      <c r="OHP5" s="64"/>
      <c r="OHQ5" s="64"/>
      <c r="OHR5" s="64"/>
      <c r="OHS5" s="64"/>
      <c r="OHT5" s="64"/>
      <c r="OHU5" s="64"/>
      <c r="OHV5" s="64"/>
      <c r="OHW5" s="64"/>
      <c r="OHX5" s="64"/>
      <c r="OHY5" s="64"/>
      <c r="OHZ5" s="64"/>
      <c r="OIA5" s="64"/>
      <c r="OIB5" s="64"/>
      <c r="OIC5" s="64"/>
      <c r="OID5" s="64"/>
      <c r="OIE5" s="64"/>
      <c r="OIF5" s="64"/>
      <c r="OIG5" s="64"/>
      <c r="OIH5" s="64"/>
      <c r="OII5" s="64"/>
      <c r="OIJ5" s="64"/>
      <c r="OIK5" s="64"/>
      <c r="OIL5" s="64"/>
      <c r="OIM5" s="64"/>
      <c r="OIN5" s="64"/>
      <c r="OIO5" s="64"/>
      <c r="OIP5" s="64"/>
      <c r="OIQ5" s="64"/>
      <c r="OIR5" s="64"/>
      <c r="OIS5" s="64"/>
      <c r="OIT5" s="64"/>
      <c r="OIU5" s="64"/>
      <c r="OIV5" s="64"/>
      <c r="OIW5" s="64"/>
      <c r="OIX5" s="64"/>
      <c r="OIY5" s="64"/>
      <c r="OIZ5" s="64"/>
      <c r="OJA5" s="64"/>
      <c r="OJB5" s="64"/>
      <c r="OJC5" s="64"/>
      <c r="OJD5" s="64"/>
      <c r="OJE5" s="64"/>
      <c r="OJF5" s="64"/>
      <c r="OJG5" s="64"/>
      <c r="OJH5" s="64"/>
      <c r="OJI5" s="64"/>
      <c r="OJJ5" s="64"/>
      <c r="OJK5" s="64"/>
      <c r="OJL5" s="64"/>
      <c r="OJM5" s="64"/>
      <c r="OJN5" s="64"/>
      <c r="OJO5" s="64"/>
      <c r="OJP5" s="64"/>
      <c r="OJQ5" s="64"/>
      <c r="OJR5" s="64"/>
      <c r="OJS5" s="64"/>
      <c r="OJT5" s="64"/>
      <c r="OJU5" s="64"/>
      <c r="OJV5" s="64"/>
      <c r="OJW5" s="64"/>
      <c r="OJX5" s="64"/>
      <c r="OJY5" s="64"/>
      <c r="OJZ5" s="64"/>
      <c r="OKA5" s="64"/>
      <c r="OKB5" s="64"/>
      <c r="OKC5" s="64"/>
      <c r="OKD5" s="64"/>
      <c r="OKE5" s="64"/>
      <c r="OKF5" s="64"/>
      <c r="OKG5" s="64"/>
      <c r="OKH5" s="64"/>
      <c r="OKI5" s="64"/>
      <c r="OKJ5" s="64"/>
      <c r="OKK5" s="64"/>
      <c r="OKL5" s="64"/>
      <c r="OKM5" s="64"/>
      <c r="OKN5" s="64"/>
      <c r="OKO5" s="64"/>
      <c r="OKP5" s="64"/>
      <c r="OKQ5" s="64"/>
      <c r="OKR5" s="64"/>
      <c r="OKS5" s="64"/>
      <c r="OKT5" s="64"/>
      <c r="OKU5" s="64"/>
      <c r="OKV5" s="64"/>
      <c r="OKW5" s="64"/>
      <c r="OKX5" s="64"/>
      <c r="OKY5" s="64"/>
      <c r="OKZ5" s="64"/>
      <c r="OLA5" s="64"/>
      <c r="OLB5" s="64"/>
      <c r="OLC5" s="64"/>
      <c r="OLD5" s="64"/>
      <c r="OLE5" s="64"/>
      <c r="OLF5" s="64"/>
      <c r="OLG5" s="64"/>
      <c r="OLH5" s="64"/>
      <c r="OLI5" s="64"/>
      <c r="OLJ5" s="64"/>
      <c r="OLK5" s="64"/>
      <c r="OLL5" s="64"/>
      <c r="OLM5" s="64"/>
      <c r="OLN5" s="64"/>
      <c r="OLO5" s="64"/>
      <c r="OLP5" s="64"/>
      <c r="OLQ5" s="64"/>
      <c r="OLR5" s="64"/>
      <c r="OLS5" s="64"/>
      <c r="OLT5" s="64"/>
      <c r="OLU5" s="64"/>
      <c r="OLV5" s="64"/>
      <c r="OLW5" s="64"/>
      <c r="OLX5" s="64"/>
      <c r="OLY5" s="64"/>
      <c r="OLZ5" s="64"/>
      <c r="OMA5" s="64"/>
      <c r="OMB5" s="64"/>
      <c r="OMC5" s="64"/>
      <c r="OMD5" s="64"/>
      <c r="OME5" s="64"/>
      <c r="OMF5" s="64"/>
      <c r="OMG5" s="64"/>
      <c r="OMH5" s="64"/>
      <c r="OMI5" s="64"/>
      <c r="OMJ5" s="64"/>
      <c r="OMK5" s="64"/>
      <c r="OML5" s="64"/>
      <c r="OMM5" s="64"/>
      <c r="OMN5" s="64"/>
      <c r="OMO5" s="64"/>
      <c r="OMP5" s="64"/>
      <c r="OMQ5" s="64"/>
      <c r="OMR5" s="64"/>
      <c r="OMS5" s="64"/>
      <c r="OMT5" s="64"/>
      <c r="OMU5" s="64"/>
      <c r="OMV5" s="64"/>
      <c r="OMW5" s="64"/>
      <c r="OMX5" s="64"/>
      <c r="OMY5" s="64"/>
      <c r="OMZ5" s="64"/>
      <c r="ONA5" s="64"/>
      <c r="ONB5" s="64"/>
      <c r="ONC5" s="64"/>
      <c r="OND5" s="64"/>
      <c r="ONE5" s="64"/>
      <c r="ONF5" s="64"/>
      <c r="ONG5" s="64"/>
      <c r="ONH5" s="64"/>
      <c r="ONI5" s="64"/>
      <c r="ONJ5" s="64"/>
      <c r="ONK5" s="64"/>
      <c r="ONL5" s="64"/>
      <c r="ONM5" s="64"/>
      <c r="ONN5" s="64"/>
      <c r="ONO5" s="64"/>
      <c r="ONP5" s="64"/>
      <c r="ONQ5" s="64"/>
      <c r="ONR5" s="64"/>
      <c r="ONS5" s="64"/>
      <c r="ONT5" s="64"/>
      <c r="ONU5" s="64"/>
      <c r="ONV5" s="64"/>
      <c r="ONW5" s="64"/>
      <c r="ONX5" s="64"/>
      <c r="ONY5" s="64"/>
      <c r="ONZ5" s="64"/>
      <c r="OOA5" s="64"/>
      <c r="OOB5" s="64"/>
      <c r="OOC5" s="64"/>
      <c r="OOD5" s="64"/>
      <c r="OOE5" s="64"/>
      <c r="OOF5" s="64"/>
      <c r="OOG5" s="64"/>
      <c r="OOH5" s="64"/>
      <c r="OOI5" s="64"/>
      <c r="OOJ5" s="64"/>
      <c r="OOK5" s="64"/>
      <c r="OOL5" s="64"/>
      <c r="OOM5" s="64"/>
      <c r="OON5" s="64"/>
      <c r="OOO5" s="64"/>
      <c r="OOP5" s="64"/>
      <c r="OOQ5" s="64"/>
      <c r="OOR5" s="64"/>
      <c r="OOS5" s="64"/>
      <c r="OOT5" s="64"/>
      <c r="OOU5" s="64"/>
      <c r="OOV5" s="64"/>
      <c r="OOW5" s="64"/>
      <c r="OOX5" s="64"/>
      <c r="OOY5" s="64"/>
      <c r="OOZ5" s="64"/>
      <c r="OPA5" s="64"/>
      <c r="OPB5" s="64"/>
      <c r="OPC5" s="64"/>
      <c r="OPD5" s="64"/>
      <c r="OPE5" s="64"/>
      <c r="OPF5" s="64"/>
      <c r="OPG5" s="64"/>
      <c r="OPH5" s="64"/>
      <c r="OPI5" s="64"/>
      <c r="OPJ5" s="64"/>
      <c r="OPK5" s="64"/>
      <c r="OPL5" s="64"/>
      <c r="OPM5" s="64"/>
      <c r="OPN5" s="64"/>
      <c r="OPO5" s="64"/>
      <c r="OPP5" s="64"/>
      <c r="OPQ5" s="64"/>
      <c r="OPR5" s="64"/>
      <c r="OPS5" s="64"/>
      <c r="OPT5" s="64"/>
      <c r="OPU5" s="64"/>
      <c r="OPV5" s="64"/>
      <c r="OPW5" s="64"/>
      <c r="OPX5" s="64"/>
      <c r="OPY5" s="64"/>
      <c r="OPZ5" s="64"/>
      <c r="OQA5" s="64"/>
      <c r="OQB5" s="64"/>
      <c r="OQC5" s="64"/>
      <c r="OQD5" s="64"/>
      <c r="OQE5" s="64"/>
      <c r="OQF5" s="64"/>
      <c r="OQG5" s="64"/>
      <c r="OQH5" s="64"/>
      <c r="OQI5" s="64"/>
      <c r="OQJ5" s="64"/>
      <c r="OQK5" s="64"/>
      <c r="OQL5" s="64"/>
      <c r="OQM5" s="64"/>
      <c r="OQN5" s="64"/>
      <c r="OQO5" s="64"/>
      <c r="OQP5" s="64"/>
      <c r="OQQ5" s="64"/>
      <c r="OQR5" s="64"/>
      <c r="OQS5" s="64"/>
      <c r="OQT5" s="64"/>
      <c r="OQU5" s="64"/>
      <c r="OQV5" s="64"/>
      <c r="OQW5" s="64"/>
      <c r="OQX5" s="64"/>
      <c r="OQY5" s="64"/>
      <c r="OQZ5" s="64"/>
      <c r="ORA5" s="64"/>
      <c r="ORB5" s="64"/>
      <c r="ORC5" s="64"/>
      <c r="ORD5" s="64"/>
      <c r="ORE5" s="64"/>
      <c r="ORF5" s="64"/>
      <c r="ORG5" s="64"/>
      <c r="ORH5" s="64"/>
      <c r="ORI5" s="64"/>
      <c r="ORJ5" s="64"/>
      <c r="ORK5" s="64"/>
      <c r="ORL5" s="64"/>
      <c r="ORM5" s="64"/>
      <c r="ORN5" s="64"/>
      <c r="ORO5" s="64"/>
      <c r="ORP5" s="64"/>
      <c r="ORQ5" s="64"/>
      <c r="ORR5" s="64"/>
      <c r="ORS5" s="64"/>
      <c r="ORT5" s="64"/>
      <c r="ORU5" s="64"/>
      <c r="ORV5" s="64"/>
      <c r="ORW5" s="64"/>
      <c r="ORX5" s="64"/>
      <c r="ORY5" s="64"/>
      <c r="ORZ5" s="64"/>
      <c r="OSA5" s="64"/>
      <c r="OSB5" s="64"/>
      <c r="OSC5" s="64"/>
      <c r="OSD5" s="64"/>
      <c r="OSE5" s="64"/>
      <c r="OSF5" s="64"/>
      <c r="OSG5" s="64"/>
      <c r="OSH5" s="64"/>
      <c r="OSI5" s="64"/>
      <c r="OSJ5" s="64"/>
      <c r="OSK5" s="64"/>
      <c r="OSL5" s="64"/>
      <c r="OSM5" s="64"/>
      <c r="OSN5" s="64"/>
      <c r="OSO5" s="64"/>
      <c r="OSP5" s="64"/>
      <c r="OSQ5" s="64"/>
      <c r="OSR5" s="64"/>
      <c r="OSS5" s="64"/>
      <c r="OST5" s="64"/>
      <c r="OSU5" s="64"/>
      <c r="OSV5" s="64"/>
      <c r="OSW5" s="64"/>
      <c r="OSX5" s="64"/>
      <c r="OSY5" s="64"/>
      <c r="OSZ5" s="64"/>
      <c r="OTA5" s="64"/>
      <c r="OTB5" s="64"/>
      <c r="OTC5" s="64"/>
      <c r="OTD5" s="64"/>
      <c r="OTE5" s="64"/>
      <c r="OTF5" s="64"/>
      <c r="OTG5" s="64"/>
      <c r="OTH5" s="64"/>
      <c r="OTI5" s="64"/>
      <c r="OTJ5" s="64"/>
      <c r="OTK5" s="64"/>
      <c r="OTL5" s="64"/>
      <c r="OTM5" s="64"/>
      <c r="OTN5" s="64"/>
      <c r="OTO5" s="64"/>
      <c r="OTP5" s="64"/>
      <c r="OTQ5" s="64"/>
      <c r="OTR5" s="64"/>
      <c r="OTS5" s="64"/>
      <c r="OTT5" s="64"/>
      <c r="OTU5" s="64"/>
      <c r="OTV5" s="64"/>
      <c r="OTW5" s="64"/>
      <c r="OTX5" s="64"/>
      <c r="OTY5" s="64"/>
      <c r="OTZ5" s="64"/>
      <c r="OUA5" s="64"/>
      <c r="OUB5" s="64"/>
      <c r="OUC5" s="64"/>
      <c r="OUD5" s="64"/>
      <c r="OUE5" s="64"/>
      <c r="OUF5" s="64"/>
      <c r="OUG5" s="64"/>
      <c r="OUH5" s="64"/>
      <c r="OUI5" s="64"/>
      <c r="OUJ5" s="64"/>
      <c r="OUK5" s="64"/>
      <c r="OUL5" s="64"/>
      <c r="OUM5" s="64"/>
      <c r="OUN5" s="64"/>
      <c r="OUO5" s="64"/>
      <c r="OUP5" s="64"/>
      <c r="OUQ5" s="64"/>
      <c r="OUR5" s="64"/>
      <c r="OUS5" s="64"/>
      <c r="OUT5" s="64"/>
      <c r="OUU5" s="64"/>
      <c r="OUV5" s="64"/>
      <c r="OUW5" s="64"/>
      <c r="OUX5" s="64"/>
      <c r="OUY5" s="64"/>
      <c r="OUZ5" s="64"/>
      <c r="OVA5" s="64"/>
      <c r="OVB5" s="64"/>
      <c r="OVC5" s="64"/>
      <c r="OVD5" s="64"/>
      <c r="OVE5" s="64"/>
      <c r="OVF5" s="64"/>
      <c r="OVG5" s="64"/>
      <c r="OVH5" s="64"/>
      <c r="OVI5" s="64"/>
      <c r="OVJ5" s="64"/>
      <c r="OVK5" s="64"/>
      <c r="OVL5" s="64"/>
      <c r="OVM5" s="64"/>
      <c r="OVN5" s="64"/>
      <c r="OVO5" s="64"/>
      <c r="OVP5" s="64"/>
      <c r="OVQ5" s="64"/>
      <c r="OVR5" s="64"/>
      <c r="OVS5" s="64"/>
      <c r="OVT5" s="64"/>
      <c r="OVU5" s="64"/>
      <c r="OVV5" s="64"/>
      <c r="OVW5" s="64"/>
      <c r="OVX5" s="64"/>
      <c r="OVY5" s="64"/>
      <c r="OVZ5" s="64"/>
      <c r="OWA5" s="64"/>
      <c r="OWB5" s="64"/>
      <c r="OWC5" s="64"/>
      <c r="OWD5" s="64"/>
      <c r="OWE5" s="64"/>
      <c r="OWF5" s="64"/>
      <c r="OWG5" s="64"/>
      <c r="OWH5" s="64"/>
      <c r="OWI5" s="64"/>
      <c r="OWJ5" s="64"/>
      <c r="OWK5" s="64"/>
      <c r="OWL5" s="64"/>
      <c r="OWM5" s="64"/>
      <c r="OWN5" s="64"/>
      <c r="OWO5" s="64"/>
      <c r="OWP5" s="64"/>
      <c r="OWQ5" s="64"/>
      <c r="OWR5" s="64"/>
      <c r="OWS5" s="64"/>
      <c r="OWT5" s="64"/>
      <c r="OWU5" s="64"/>
      <c r="OWV5" s="64"/>
      <c r="OWW5" s="64"/>
      <c r="OWX5" s="64"/>
      <c r="OWY5" s="64"/>
      <c r="OWZ5" s="64"/>
      <c r="OXA5" s="64"/>
      <c r="OXB5" s="64"/>
      <c r="OXC5" s="64"/>
      <c r="OXD5" s="64"/>
      <c r="OXE5" s="64"/>
      <c r="OXF5" s="64"/>
      <c r="OXG5" s="64"/>
      <c r="OXH5" s="64"/>
      <c r="OXI5" s="64"/>
      <c r="OXJ5" s="64"/>
      <c r="OXK5" s="64"/>
      <c r="OXL5" s="64"/>
      <c r="OXM5" s="64"/>
      <c r="OXN5" s="64"/>
      <c r="OXO5" s="64"/>
      <c r="OXP5" s="64"/>
      <c r="OXQ5" s="64"/>
      <c r="OXR5" s="64"/>
      <c r="OXS5" s="64"/>
      <c r="OXT5" s="64"/>
      <c r="OXU5" s="64"/>
      <c r="OXV5" s="64"/>
      <c r="OXW5" s="64"/>
      <c r="OXX5" s="64"/>
      <c r="OXY5" s="64"/>
      <c r="OXZ5" s="64"/>
      <c r="OYA5" s="64"/>
      <c r="OYB5" s="64"/>
      <c r="OYC5" s="64"/>
      <c r="OYD5" s="64"/>
      <c r="OYE5" s="64"/>
      <c r="OYF5" s="64"/>
      <c r="OYG5" s="64"/>
      <c r="OYH5" s="64"/>
      <c r="OYI5" s="64"/>
      <c r="OYJ5" s="64"/>
      <c r="OYK5" s="64"/>
      <c r="OYL5" s="64"/>
      <c r="OYM5" s="64"/>
      <c r="OYN5" s="64"/>
      <c r="OYO5" s="64"/>
      <c r="OYP5" s="64"/>
      <c r="OYQ5" s="64"/>
      <c r="OYR5" s="64"/>
      <c r="OYS5" s="64"/>
      <c r="OYT5" s="64"/>
      <c r="OYU5" s="64"/>
      <c r="OYV5" s="64"/>
      <c r="OYW5" s="64"/>
      <c r="OYX5" s="64"/>
      <c r="OYY5" s="64"/>
      <c r="OYZ5" s="64"/>
      <c r="OZA5" s="64"/>
      <c r="OZB5" s="64"/>
      <c r="OZC5" s="64"/>
      <c r="OZD5" s="64"/>
      <c r="OZE5" s="64"/>
      <c r="OZF5" s="64"/>
      <c r="OZG5" s="64"/>
      <c r="OZH5" s="64"/>
      <c r="OZI5" s="64"/>
      <c r="OZJ5" s="64"/>
      <c r="OZK5" s="64"/>
      <c r="OZL5" s="64"/>
      <c r="OZM5" s="64"/>
      <c r="OZN5" s="64"/>
      <c r="OZO5" s="64"/>
      <c r="OZP5" s="64"/>
      <c r="OZQ5" s="64"/>
      <c r="OZR5" s="64"/>
      <c r="OZS5" s="64"/>
      <c r="OZT5" s="64"/>
      <c r="OZU5" s="64"/>
      <c r="OZV5" s="64"/>
      <c r="OZW5" s="64"/>
      <c r="OZX5" s="64"/>
      <c r="OZY5" s="64"/>
      <c r="OZZ5" s="64"/>
      <c r="PAA5" s="64"/>
      <c r="PAB5" s="64"/>
      <c r="PAC5" s="64"/>
      <c r="PAD5" s="64"/>
      <c r="PAE5" s="64"/>
      <c r="PAF5" s="64"/>
      <c r="PAG5" s="64"/>
      <c r="PAH5" s="64"/>
      <c r="PAI5" s="64"/>
      <c r="PAJ5" s="64"/>
      <c r="PAK5" s="64"/>
      <c r="PAL5" s="64"/>
      <c r="PAM5" s="64"/>
      <c r="PAN5" s="64"/>
      <c r="PAO5" s="64"/>
      <c r="PAP5" s="64"/>
      <c r="PAQ5" s="64"/>
      <c r="PAR5" s="64"/>
      <c r="PAS5" s="64"/>
      <c r="PAT5" s="64"/>
      <c r="PAU5" s="64"/>
      <c r="PAV5" s="64"/>
      <c r="PAW5" s="64"/>
      <c r="PAX5" s="64"/>
      <c r="PAY5" s="64"/>
      <c r="PAZ5" s="64"/>
      <c r="PBA5" s="64"/>
      <c r="PBB5" s="64"/>
      <c r="PBC5" s="64"/>
      <c r="PBD5" s="64"/>
      <c r="PBE5" s="64"/>
      <c r="PBF5" s="64"/>
      <c r="PBG5" s="64"/>
      <c r="PBH5" s="64"/>
      <c r="PBI5" s="64"/>
      <c r="PBJ5" s="64"/>
      <c r="PBK5" s="64"/>
      <c r="PBL5" s="64"/>
      <c r="PBM5" s="64"/>
      <c r="PBN5" s="64"/>
      <c r="PBO5" s="64"/>
      <c r="PBP5" s="64"/>
      <c r="PBQ5" s="64"/>
      <c r="PBR5" s="64"/>
      <c r="PBS5" s="64"/>
      <c r="PBT5" s="64"/>
      <c r="PBU5" s="64"/>
      <c r="PBV5" s="64"/>
      <c r="PBW5" s="64"/>
      <c r="PBX5" s="64"/>
      <c r="PBY5" s="64"/>
      <c r="PBZ5" s="64"/>
      <c r="PCA5" s="64"/>
      <c r="PCB5" s="64"/>
      <c r="PCC5" s="64"/>
      <c r="PCD5" s="64"/>
      <c r="PCE5" s="64"/>
      <c r="PCF5" s="64"/>
      <c r="PCG5" s="64"/>
      <c r="PCH5" s="64"/>
      <c r="PCI5" s="64"/>
      <c r="PCJ5" s="64"/>
      <c r="PCK5" s="64"/>
      <c r="PCL5" s="64"/>
      <c r="PCM5" s="64"/>
      <c r="PCN5" s="64"/>
      <c r="PCO5" s="64"/>
      <c r="PCP5" s="64"/>
      <c r="PCQ5" s="64"/>
      <c r="PCR5" s="64"/>
      <c r="PCS5" s="64"/>
      <c r="PCT5" s="64"/>
      <c r="PCU5" s="64"/>
      <c r="PCV5" s="64"/>
      <c r="PCW5" s="64"/>
      <c r="PCX5" s="64"/>
      <c r="PCY5" s="64"/>
      <c r="PCZ5" s="64"/>
      <c r="PDA5" s="64"/>
      <c r="PDB5" s="64"/>
      <c r="PDC5" s="64"/>
      <c r="PDD5" s="64"/>
      <c r="PDE5" s="64"/>
      <c r="PDF5" s="64"/>
      <c r="PDG5" s="64"/>
      <c r="PDH5" s="64"/>
      <c r="PDI5" s="64"/>
      <c r="PDJ5" s="64"/>
      <c r="PDK5" s="64"/>
      <c r="PDL5" s="64"/>
      <c r="PDM5" s="64"/>
      <c r="PDN5" s="64"/>
      <c r="PDO5" s="64"/>
      <c r="PDP5" s="64"/>
      <c r="PDQ5" s="64"/>
      <c r="PDR5" s="64"/>
      <c r="PDS5" s="64"/>
      <c r="PDT5" s="64"/>
      <c r="PDU5" s="64"/>
      <c r="PDV5" s="64"/>
      <c r="PDW5" s="64"/>
      <c r="PDX5" s="64"/>
      <c r="PDY5" s="64"/>
      <c r="PDZ5" s="64"/>
      <c r="PEA5" s="64"/>
      <c r="PEB5" s="64"/>
      <c r="PEC5" s="64"/>
      <c r="PED5" s="64"/>
      <c r="PEE5" s="64"/>
      <c r="PEF5" s="64"/>
      <c r="PEG5" s="64"/>
      <c r="PEH5" s="64"/>
      <c r="PEI5" s="64"/>
      <c r="PEJ5" s="64"/>
      <c r="PEK5" s="64"/>
      <c r="PEL5" s="64"/>
      <c r="PEM5" s="64"/>
      <c r="PEN5" s="64"/>
      <c r="PEO5" s="64"/>
      <c r="PEP5" s="64"/>
      <c r="PEQ5" s="64"/>
      <c r="PER5" s="64"/>
      <c r="PES5" s="64"/>
      <c r="PET5" s="64"/>
      <c r="PEU5" s="64"/>
      <c r="PEV5" s="64"/>
      <c r="PEW5" s="64"/>
      <c r="PEX5" s="64"/>
      <c r="PEY5" s="64"/>
      <c r="PEZ5" s="64"/>
      <c r="PFA5" s="64"/>
      <c r="PFB5" s="64"/>
      <c r="PFC5" s="64"/>
      <c r="PFD5" s="64"/>
      <c r="PFE5" s="64"/>
      <c r="PFF5" s="64"/>
      <c r="PFG5" s="64"/>
      <c r="PFH5" s="64"/>
      <c r="PFI5" s="64"/>
      <c r="PFJ5" s="64"/>
      <c r="PFK5" s="64"/>
      <c r="PFL5" s="64"/>
      <c r="PFM5" s="64"/>
      <c r="PFN5" s="64"/>
      <c r="PFO5" s="64"/>
      <c r="PFP5" s="64"/>
      <c r="PFQ5" s="64"/>
      <c r="PFR5" s="64"/>
      <c r="PFS5" s="64"/>
      <c r="PFT5" s="64"/>
      <c r="PFU5" s="64"/>
      <c r="PFV5" s="64"/>
      <c r="PFW5" s="64"/>
      <c r="PFX5" s="64"/>
      <c r="PFY5" s="64"/>
      <c r="PFZ5" s="64"/>
      <c r="PGA5" s="64"/>
      <c r="PGB5" s="64"/>
      <c r="PGC5" s="64"/>
      <c r="PGD5" s="64"/>
      <c r="PGE5" s="64"/>
      <c r="PGF5" s="64"/>
      <c r="PGG5" s="64"/>
      <c r="PGH5" s="64"/>
      <c r="PGI5" s="64"/>
      <c r="PGJ5" s="64"/>
      <c r="PGK5" s="64"/>
      <c r="PGL5" s="64"/>
      <c r="PGM5" s="64"/>
      <c r="PGN5" s="64"/>
      <c r="PGO5" s="64"/>
      <c r="PGP5" s="64"/>
      <c r="PGQ5" s="64"/>
      <c r="PGR5" s="64"/>
      <c r="PGS5" s="64"/>
      <c r="PGT5" s="64"/>
      <c r="PGU5" s="64"/>
      <c r="PGV5" s="64"/>
      <c r="PGW5" s="64"/>
      <c r="PGX5" s="64"/>
      <c r="PGY5" s="64"/>
      <c r="PGZ5" s="64"/>
      <c r="PHA5" s="64"/>
      <c r="PHB5" s="64"/>
      <c r="PHC5" s="64"/>
      <c r="PHD5" s="64"/>
      <c r="PHE5" s="64"/>
      <c r="PHF5" s="64"/>
      <c r="PHG5" s="64"/>
      <c r="PHH5" s="64"/>
      <c r="PHI5" s="64"/>
      <c r="PHJ5" s="64"/>
      <c r="PHK5" s="64"/>
      <c r="PHL5" s="64"/>
      <c r="PHM5" s="64"/>
      <c r="PHN5" s="64"/>
      <c r="PHO5" s="64"/>
      <c r="PHP5" s="64"/>
      <c r="PHQ5" s="64"/>
      <c r="PHR5" s="64"/>
      <c r="PHS5" s="64"/>
      <c r="PHT5" s="64"/>
      <c r="PHU5" s="64"/>
      <c r="PHV5" s="64"/>
      <c r="PHW5" s="64"/>
      <c r="PHX5" s="64"/>
      <c r="PHY5" s="64"/>
      <c r="PHZ5" s="64"/>
      <c r="PIA5" s="64"/>
      <c r="PIB5" s="64"/>
      <c r="PIC5" s="64"/>
      <c r="PID5" s="64"/>
      <c r="PIE5" s="64"/>
      <c r="PIF5" s="64"/>
      <c r="PIG5" s="64"/>
      <c r="PIH5" s="64"/>
      <c r="PII5" s="64"/>
      <c r="PIJ5" s="64"/>
      <c r="PIK5" s="64"/>
      <c r="PIL5" s="64"/>
      <c r="PIM5" s="64"/>
      <c r="PIN5" s="64"/>
      <c r="PIO5" s="64"/>
      <c r="PIP5" s="64"/>
      <c r="PIQ5" s="64"/>
      <c r="PIR5" s="64"/>
      <c r="PIS5" s="64"/>
      <c r="PIT5" s="64"/>
      <c r="PIU5" s="64"/>
      <c r="PIV5" s="64"/>
      <c r="PIW5" s="64"/>
      <c r="PIX5" s="64"/>
      <c r="PIY5" s="64"/>
      <c r="PIZ5" s="64"/>
      <c r="PJA5" s="64"/>
      <c r="PJB5" s="64"/>
      <c r="PJC5" s="64"/>
      <c r="PJD5" s="64"/>
      <c r="PJE5" s="64"/>
      <c r="PJF5" s="64"/>
      <c r="PJG5" s="64"/>
      <c r="PJH5" s="64"/>
      <c r="PJI5" s="64"/>
      <c r="PJJ5" s="64"/>
      <c r="PJK5" s="64"/>
      <c r="PJL5" s="64"/>
      <c r="PJM5" s="64"/>
      <c r="PJN5" s="64"/>
      <c r="PJO5" s="64"/>
      <c r="PJP5" s="64"/>
      <c r="PJQ5" s="64"/>
      <c r="PJR5" s="64"/>
      <c r="PJS5" s="64"/>
      <c r="PJT5" s="64"/>
      <c r="PJU5" s="64"/>
      <c r="PJV5" s="64"/>
      <c r="PJW5" s="64"/>
      <c r="PJX5" s="64"/>
      <c r="PJY5" s="64"/>
      <c r="PJZ5" s="64"/>
      <c r="PKA5" s="64"/>
      <c r="PKB5" s="64"/>
      <c r="PKC5" s="64"/>
      <c r="PKD5" s="64"/>
      <c r="PKE5" s="64"/>
      <c r="PKF5" s="64"/>
      <c r="PKG5" s="64"/>
      <c r="PKH5" s="64"/>
      <c r="PKI5" s="64"/>
      <c r="PKJ5" s="64"/>
      <c r="PKK5" s="64"/>
      <c r="PKL5" s="64"/>
      <c r="PKM5" s="64"/>
      <c r="PKN5" s="64"/>
      <c r="PKO5" s="64"/>
      <c r="PKP5" s="64"/>
      <c r="PKQ5" s="64"/>
      <c r="PKR5" s="64"/>
      <c r="PKS5" s="64"/>
      <c r="PKT5" s="64"/>
      <c r="PKU5" s="64"/>
      <c r="PKV5" s="64"/>
      <c r="PKW5" s="64"/>
      <c r="PKX5" s="64"/>
      <c r="PKY5" s="64"/>
      <c r="PKZ5" s="64"/>
      <c r="PLA5" s="64"/>
      <c r="PLB5" s="64"/>
      <c r="PLC5" s="64"/>
      <c r="PLD5" s="64"/>
      <c r="PLE5" s="64"/>
      <c r="PLF5" s="64"/>
      <c r="PLG5" s="64"/>
      <c r="PLH5" s="64"/>
      <c r="PLI5" s="64"/>
      <c r="PLJ5" s="64"/>
      <c r="PLK5" s="64"/>
      <c r="PLL5" s="64"/>
      <c r="PLM5" s="64"/>
      <c r="PLN5" s="64"/>
      <c r="PLO5" s="64"/>
      <c r="PLP5" s="64"/>
      <c r="PLQ5" s="64"/>
      <c r="PLR5" s="64"/>
      <c r="PLS5" s="64"/>
      <c r="PLT5" s="64"/>
      <c r="PLU5" s="64"/>
      <c r="PLV5" s="64"/>
      <c r="PLW5" s="64"/>
      <c r="PLX5" s="64"/>
      <c r="PLY5" s="64"/>
      <c r="PLZ5" s="64"/>
      <c r="PMA5" s="64"/>
      <c r="PMB5" s="64"/>
      <c r="PMC5" s="64"/>
      <c r="PMD5" s="64"/>
      <c r="PME5" s="64"/>
      <c r="PMF5" s="64"/>
      <c r="PMG5" s="64"/>
      <c r="PMH5" s="64"/>
      <c r="PMI5" s="64"/>
      <c r="PMJ5" s="64"/>
      <c r="PMK5" s="64"/>
      <c r="PML5" s="64"/>
      <c r="PMM5" s="64"/>
      <c r="PMN5" s="64"/>
      <c r="PMO5" s="64"/>
      <c r="PMP5" s="64"/>
      <c r="PMQ5" s="64"/>
      <c r="PMR5" s="64"/>
      <c r="PMS5" s="64"/>
      <c r="PMT5" s="64"/>
      <c r="PMU5" s="64"/>
      <c r="PMV5" s="64"/>
      <c r="PMW5" s="64"/>
      <c r="PMX5" s="64"/>
      <c r="PMY5" s="64"/>
      <c r="PMZ5" s="64"/>
      <c r="PNA5" s="64"/>
      <c r="PNB5" s="64"/>
      <c r="PNC5" s="64"/>
      <c r="PND5" s="64"/>
      <c r="PNE5" s="64"/>
      <c r="PNF5" s="64"/>
      <c r="PNG5" s="64"/>
      <c r="PNH5" s="64"/>
      <c r="PNI5" s="64"/>
      <c r="PNJ5" s="64"/>
      <c r="PNK5" s="64"/>
      <c r="PNL5" s="64"/>
      <c r="PNM5" s="64"/>
      <c r="PNN5" s="64"/>
      <c r="PNO5" s="64"/>
      <c r="PNP5" s="64"/>
      <c r="PNQ5" s="64"/>
      <c r="PNR5" s="64"/>
      <c r="PNS5" s="64"/>
      <c r="PNT5" s="64"/>
      <c r="PNU5" s="64"/>
      <c r="PNV5" s="64"/>
      <c r="PNW5" s="64"/>
      <c r="PNX5" s="64"/>
      <c r="PNY5" s="64"/>
      <c r="PNZ5" s="64"/>
      <c r="POA5" s="64"/>
      <c r="POB5" s="64"/>
      <c r="POC5" s="64"/>
      <c r="POD5" s="64"/>
      <c r="POE5" s="64"/>
      <c r="POF5" s="64"/>
      <c r="POG5" s="64"/>
      <c r="POH5" s="64"/>
      <c r="POI5" s="64"/>
      <c r="POJ5" s="64"/>
      <c r="POK5" s="64"/>
      <c r="POL5" s="64"/>
      <c r="POM5" s="64"/>
      <c r="PON5" s="64"/>
      <c r="POO5" s="64"/>
      <c r="POP5" s="64"/>
      <c r="POQ5" s="64"/>
      <c r="POR5" s="64"/>
      <c r="POS5" s="64"/>
      <c r="POT5" s="64"/>
      <c r="POU5" s="64"/>
      <c r="POV5" s="64"/>
      <c r="POW5" s="64"/>
      <c r="POX5" s="64"/>
      <c r="POY5" s="64"/>
      <c r="POZ5" s="64"/>
      <c r="PPA5" s="64"/>
      <c r="PPB5" s="64"/>
      <c r="PPC5" s="64"/>
      <c r="PPD5" s="64"/>
      <c r="PPE5" s="64"/>
      <c r="PPF5" s="64"/>
      <c r="PPG5" s="64"/>
      <c r="PPH5" s="64"/>
      <c r="PPI5" s="64"/>
      <c r="PPJ5" s="64"/>
      <c r="PPK5" s="64"/>
      <c r="PPL5" s="64"/>
      <c r="PPM5" s="64"/>
      <c r="PPN5" s="64"/>
      <c r="PPO5" s="64"/>
      <c r="PPP5" s="64"/>
      <c r="PPQ5" s="64"/>
      <c r="PPR5" s="64"/>
      <c r="PPS5" s="64"/>
      <c r="PPT5" s="64"/>
      <c r="PPU5" s="64"/>
      <c r="PPV5" s="64"/>
      <c r="PPW5" s="64"/>
      <c r="PPX5" s="64"/>
      <c r="PPY5" s="64"/>
      <c r="PPZ5" s="64"/>
      <c r="PQA5" s="64"/>
      <c r="PQB5" s="64"/>
      <c r="PQC5" s="64"/>
      <c r="PQD5" s="64"/>
      <c r="PQE5" s="64"/>
      <c r="PQF5" s="64"/>
      <c r="PQG5" s="64"/>
      <c r="PQH5" s="64"/>
      <c r="PQI5" s="64"/>
      <c r="PQJ5" s="64"/>
      <c r="PQK5" s="64"/>
      <c r="PQL5" s="64"/>
      <c r="PQM5" s="64"/>
      <c r="PQN5" s="64"/>
      <c r="PQO5" s="64"/>
      <c r="PQP5" s="64"/>
      <c r="PQQ5" s="64"/>
      <c r="PQR5" s="64"/>
      <c r="PQS5" s="64"/>
      <c r="PQT5" s="64"/>
      <c r="PQU5" s="64"/>
      <c r="PQV5" s="64"/>
      <c r="PQW5" s="64"/>
      <c r="PQX5" s="64"/>
      <c r="PQY5" s="64"/>
      <c r="PQZ5" s="64"/>
      <c r="PRA5" s="64"/>
      <c r="PRB5" s="64"/>
      <c r="PRC5" s="64"/>
      <c r="PRD5" s="64"/>
      <c r="PRE5" s="64"/>
      <c r="PRF5" s="64"/>
      <c r="PRG5" s="64"/>
      <c r="PRH5" s="64"/>
      <c r="PRI5" s="64"/>
      <c r="PRJ5" s="64"/>
      <c r="PRK5" s="64"/>
      <c r="PRL5" s="64"/>
      <c r="PRM5" s="64"/>
      <c r="PRN5" s="64"/>
      <c r="PRO5" s="64"/>
      <c r="PRP5" s="64"/>
      <c r="PRQ5" s="64"/>
      <c r="PRR5" s="64"/>
      <c r="PRS5" s="64"/>
      <c r="PRT5" s="64"/>
      <c r="PRU5" s="64"/>
      <c r="PRV5" s="64"/>
      <c r="PRW5" s="64"/>
      <c r="PRX5" s="64"/>
      <c r="PRY5" s="64"/>
      <c r="PRZ5" s="64"/>
      <c r="PSA5" s="64"/>
      <c r="PSB5" s="64"/>
      <c r="PSC5" s="64"/>
      <c r="PSD5" s="64"/>
      <c r="PSE5" s="64"/>
      <c r="PSF5" s="64"/>
      <c r="PSG5" s="64"/>
      <c r="PSH5" s="64"/>
      <c r="PSI5" s="64"/>
      <c r="PSJ5" s="64"/>
      <c r="PSK5" s="64"/>
      <c r="PSL5" s="64"/>
      <c r="PSM5" s="64"/>
      <c r="PSN5" s="64"/>
      <c r="PSO5" s="64"/>
      <c r="PSP5" s="64"/>
      <c r="PSQ5" s="64"/>
      <c r="PSR5" s="64"/>
      <c r="PSS5" s="64"/>
      <c r="PST5" s="64"/>
      <c r="PSU5" s="64"/>
      <c r="PSV5" s="64"/>
      <c r="PSW5" s="64"/>
      <c r="PSX5" s="64"/>
      <c r="PSY5" s="64"/>
      <c r="PSZ5" s="64"/>
      <c r="PTA5" s="64"/>
      <c r="PTB5" s="64"/>
      <c r="PTC5" s="64"/>
      <c r="PTD5" s="64"/>
      <c r="PTE5" s="64"/>
      <c r="PTF5" s="64"/>
      <c r="PTG5" s="64"/>
      <c r="PTH5" s="64"/>
      <c r="PTI5" s="64"/>
      <c r="PTJ5" s="64"/>
      <c r="PTK5" s="64"/>
      <c r="PTL5" s="64"/>
      <c r="PTM5" s="64"/>
      <c r="PTN5" s="64"/>
      <c r="PTO5" s="64"/>
      <c r="PTP5" s="64"/>
      <c r="PTQ5" s="64"/>
      <c r="PTR5" s="64"/>
      <c r="PTS5" s="64"/>
      <c r="PTT5" s="64"/>
      <c r="PTU5" s="64"/>
      <c r="PTV5" s="64"/>
      <c r="PTW5" s="64"/>
      <c r="PTX5" s="64"/>
      <c r="PTY5" s="64"/>
      <c r="PTZ5" s="64"/>
      <c r="PUA5" s="64"/>
      <c r="PUB5" s="64"/>
      <c r="PUC5" s="64"/>
      <c r="PUD5" s="64"/>
      <c r="PUE5" s="64"/>
      <c r="PUF5" s="64"/>
      <c r="PUG5" s="64"/>
      <c r="PUH5" s="64"/>
      <c r="PUI5" s="64"/>
      <c r="PUJ5" s="64"/>
      <c r="PUK5" s="64"/>
      <c r="PUL5" s="64"/>
      <c r="PUM5" s="64"/>
      <c r="PUN5" s="64"/>
      <c r="PUO5" s="64"/>
      <c r="PUP5" s="64"/>
      <c r="PUQ5" s="64"/>
      <c r="PUR5" s="64"/>
      <c r="PUS5" s="64"/>
      <c r="PUT5" s="64"/>
      <c r="PUU5" s="64"/>
      <c r="PUV5" s="64"/>
      <c r="PUW5" s="64"/>
      <c r="PUX5" s="64"/>
      <c r="PUY5" s="64"/>
      <c r="PUZ5" s="64"/>
      <c r="PVA5" s="64"/>
      <c r="PVB5" s="64"/>
      <c r="PVC5" s="64"/>
      <c r="PVD5" s="64"/>
      <c r="PVE5" s="64"/>
      <c r="PVF5" s="64"/>
      <c r="PVG5" s="64"/>
      <c r="PVH5" s="64"/>
      <c r="PVI5" s="64"/>
      <c r="PVJ5" s="64"/>
      <c r="PVK5" s="64"/>
      <c r="PVL5" s="64"/>
      <c r="PVM5" s="64"/>
      <c r="PVN5" s="64"/>
      <c r="PVO5" s="64"/>
      <c r="PVP5" s="64"/>
      <c r="PVQ5" s="64"/>
      <c r="PVR5" s="64"/>
      <c r="PVS5" s="64"/>
      <c r="PVT5" s="64"/>
      <c r="PVU5" s="64"/>
      <c r="PVV5" s="64"/>
      <c r="PVW5" s="64"/>
      <c r="PVX5" s="64"/>
      <c r="PVY5" s="64"/>
      <c r="PVZ5" s="64"/>
      <c r="PWA5" s="64"/>
      <c r="PWB5" s="64"/>
      <c r="PWC5" s="64"/>
      <c r="PWD5" s="64"/>
      <c r="PWE5" s="64"/>
      <c r="PWF5" s="64"/>
      <c r="PWG5" s="64"/>
      <c r="PWH5" s="64"/>
      <c r="PWI5" s="64"/>
      <c r="PWJ5" s="64"/>
      <c r="PWK5" s="64"/>
      <c r="PWL5" s="64"/>
      <c r="PWM5" s="64"/>
      <c r="PWN5" s="64"/>
      <c r="PWO5" s="64"/>
      <c r="PWP5" s="64"/>
      <c r="PWQ5" s="64"/>
      <c r="PWR5" s="64"/>
      <c r="PWS5" s="64"/>
      <c r="PWT5" s="64"/>
      <c r="PWU5" s="64"/>
      <c r="PWV5" s="64"/>
      <c r="PWW5" s="64"/>
      <c r="PWX5" s="64"/>
      <c r="PWY5" s="64"/>
      <c r="PWZ5" s="64"/>
      <c r="PXA5" s="64"/>
      <c r="PXB5" s="64"/>
      <c r="PXC5" s="64"/>
      <c r="PXD5" s="64"/>
      <c r="PXE5" s="64"/>
      <c r="PXF5" s="64"/>
      <c r="PXG5" s="64"/>
      <c r="PXH5" s="64"/>
      <c r="PXI5" s="64"/>
      <c r="PXJ5" s="64"/>
      <c r="PXK5" s="64"/>
      <c r="PXL5" s="64"/>
      <c r="PXM5" s="64"/>
      <c r="PXN5" s="64"/>
      <c r="PXO5" s="64"/>
      <c r="PXP5" s="64"/>
      <c r="PXQ5" s="64"/>
      <c r="PXR5" s="64"/>
      <c r="PXS5" s="64"/>
      <c r="PXT5" s="64"/>
      <c r="PXU5" s="64"/>
      <c r="PXV5" s="64"/>
      <c r="PXW5" s="64"/>
      <c r="PXX5" s="64"/>
      <c r="PXY5" s="64"/>
      <c r="PXZ5" s="64"/>
      <c r="PYA5" s="64"/>
      <c r="PYB5" s="64"/>
      <c r="PYC5" s="64"/>
      <c r="PYD5" s="64"/>
      <c r="PYE5" s="64"/>
      <c r="PYF5" s="64"/>
      <c r="PYG5" s="64"/>
      <c r="PYH5" s="64"/>
      <c r="PYI5" s="64"/>
      <c r="PYJ5" s="64"/>
      <c r="PYK5" s="64"/>
      <c r="PYL5" s="64"/>
      <c r="PYM5" s="64"/>
      <c r="PYN5" s="64"/>
      <c r="PYO5" s="64"/>
      <c r="PYP5" s="64"/>
      <c r="PYQ5" s="64"/>
      <c r="PYR5" s="64"/>
      <c r="PYS5" s="64"/>
      <c r="PYT5" s="64"/>
      <c r="PYU5" s="64"/>
      <c r="PYV5" s="64"/>
      <c r="PYW5" s="64"/>
      <c r="PYX5" s="64"/>
      <c r="PYY5" s="64"/>
      <c r="PYZ5" s="64"/>
      <c r="PZA5" s="64"/>
      <c r="PZB5" s="64"/>
      <c r="PZC5" s="64"/>
      <c r="PZD5" s="64"/>
      <c r="PZE5" s="64"/>
      <c r="PZF5" s="64"/>
      <c r="PZG5" s="64"/>
      <c r="PZH5" s="64"/>
      <c r="PZI5" s="64"/>
      <c r="PZJ5" s="64"/>
      <c r="PZK5" s="64"/>
      <c r="PZL5" s="64"/>
      <c r="PZM5" s="64"/>
      <c r="PZN5" s="64"/>
      <c r="PZO5" s="64"/>
      <c r="PZP5" s="64"/>
      <c r="PZQ5" s="64"/>
      <c r="PZR5" s="64"/>
      <c r="PZS5" s="64"/>
      <c r="PZT5" s="64"/>
      <c r="PZU5" s="64"/>
      <c r="PZV5" s="64"/>
      <c r="PZW5" s="64"/>
      <c r="PZX5" s="64"/>
      <c r="PZY5" s="64"/>
      <c r="PZZ5" s="64"/>
      <c r="QAA5" s="64"/>
      <c r="QAB5" s="64"/>
      <c r="QAC5" s="64"/>
      <c r="QAD5" s="64"/>
      <c r="QAE5" s="64"/>
      <c r="QAF5" s="64"/>
      <c r="QAG5" s="64"/>
      <c r="QAH5" s="64"/>
      <c r="QAI5" s="64"/>
      <c r="QAJ5" s="64"/>
      <c r="QAK5" s="64"/>
      <c r="QAL5" s="64"/>
      <c r="QAM5" s="64"/>
      <c r="QAN5" s="64"/>
      <c r="QAO5" s="64"/>
      <c r="QAP5" s="64"/>
      <c r="QAQ5" s="64"/>
      <c r="QAR5" s="64"/>
      <c r="QAS5" s="64"/>
      <c r="QAT5" s="64"/>
      <c r="QAU5" s="64"/>
      <c r="QAV5" s="64"/>
      <c r="QAW5" s="64"/>
      <c r="QAX5" s="64"/>
      <c r="QAY5" s="64"/>
      <c r="QAZ5" s="64"/>
      <c r="QBA5" s="64"/>
      <c r="QBB5" s="64"/>
      <c r="QBC5" s="64"/>
      <c r="QBD5" s="64"/>
      <c r="QBE5" s="64"/>
      <c r="QBF5" s="64"/>
      <c r="QBG5" s="64"/>
      <c r="QBH5" s="64"/>
      <c r="QBI5" s="64"/>
      <c r="QBJ5" s="64"/>
      <c r="QBK5" s="64"/>
      <c r="QBL5" s="64"/>
      <c r="QBM5" s="64"/>
      <c r="QBN5" s="64"/>
      <c r="QBO5" s="64"/>
      <c r="QBP5" s="64"/>
      <c r="QBQ5" s="64"/>
      <c r="QBR5" s="64"/>
      <c r="QBS5" s="64"/>
      <c r="QBT5" s="64"/>
      <c r="QBU5" s="64"/>
      <c r="QBV5" s="64"/>
      <c r="QBW5" s="64"/>
      <c r="QBX5" s="64"/>
      <c r="QBY5" s="64"/>
      <c r="QBZ5" s="64"/>
      <c r="QCA5" s="64"/>
      <c r="QCB5" s="64"/>
      <c r="QCC5" s="64"/>
      <c r="QCD5" s="64"/>
      <c r="QCE5" s="64"/>
      <c r="QCF5" s="64"/>
      <c r="QCG5" s="64"/>
      <c r="QCH5" s="64"/>
      <c r="QCI5" s="64"/>
      <c r="QCJ5" s="64"/>
      <c r="QCK5" s="64"/>
      <c r="QCL5" s="64"/>
      <c r="QCM5" s="64"/>
      <c r="QCN5" s="64"/>
      <c r="QCO5" s="64"/>
      <c r="QCP5" s="64"/>
      <c r="QCQ5" s="64"/>
      <c r="QCR5" s="64"/>
      <c r="QCS5" s="64"/>
      <c r="QCT5" s="64"/>
      <c r="QCU5" s="64"/>
      <c r="QCV5" s="64"/>
      <c r="QCW5" s="64"/>
      <c r="QCX5" s="64"/>
      <c r="QCY5" s="64"/>
      <c r="QCZ5" s="64"/>
      <c r="QDA5" s="64"/>
      <c r="QDB5" s="64"/>
      <c r="QDC5" s="64"/>
      <c r="QDD5" s="64"/>
      <c r="QDE5" s="64"/>
      <c r="QDF5" s="64"/>
      <c r="QDG5" s="64"/>
      <c r="QDH5" s="64"/>
      <c r="QDI5" s="64"/>
      <c r="QDJ5" s="64"/>
      <c r="QDK5" s="64"/>
      <c r="QDL5" s="64"/>
      <c r="QDM5" s="64"/>
      <c r="QDN5" s="64"/>
      <c r="QDO5" s="64"/>
      <c r="QDP5" s="64"/>
      <c r="QDQ5" s="64"/>
      <c r="QDR5" s="64"/>
      <c r="QDS5" s="64"/>
      <c r="QDT5" s="64"/>
      <c r="QDU5" s="64"/>
      <c r="QDV5" s="64"/>
      <c r="QDW5" s="64"/>
      <c r="QDX5" s="64"/>
      <c r="QDY5" s="64"/>
      <c r="QDZ5" s="64"/>
      <c r="QEA5" s="64"/>
      <c r="QEB5" s="64"/>
      <c r="QEC5" s="64"/>
      <c r="QED5" s="64"/>
      <c r="QEE5" s="64"/>
      <c r="QEF5" s="64"/>
      <c r="QEG5" s="64"/>
      <c r="QEH5" s="64"/>
      <c r="QEI5" s="64"/>
      <c r="QEJ5" s="64"/>
      <c r="QEK5" s="64"/>
      <c r="QEL5" s="64"/>
      <c r="QEM5" s="64"/>
      <c r="QEN5" s="64"/>
      <c r="QEO5" s="64"/>
      <c r="QEP5" s="64"/>
      <c r="QEQ5" s="64"/>
      <c r="QER5" s="64"/>
      <c r="QES5" s="64"/>
      <c r="QET5" s="64"/>
      <c r="QEU5" s="64"/>
      <c r="QEV5" s="64"/>
      <c r="QEW5" s="64"/>
      <c r="QEX5" s="64"/>
      <c r="QEY5" s="64"/>
      <c r="QEZ5" s="64"/>
      <c r="QFA5" s="64"/>
      <c r="QFB5" s="64"/>
      <c r="QFC5" s="64"/>
      <c r="QFD5" s="64"/>
      <c r="QFE5" s="64"/>
      <c r="QFF5" s="64"/>
      <c r="QFG5" s="64"/>
      <c r="QFH5" s="64"/>
      <c r="QFI5" s="64"/>
      <c r="QFJ5" s="64"/>
      <c r="QFK5" s="64"/>
      <c r="QFL5" s="64"/>
      <c r="QFM5" s="64"/>
      <c r="QFN5" s="64"/>
      <c r="QFO5" s="64"/>
      <c r="QFP5" s="64"/>
      <c r="QFQ5" s="64"/>
      <c r="QFR5" s="64"/>
      <c r="QFS5" s="64"/>
      <c r="QFT5" s="64"/>
      <c r="QFU5" s="64"/>
      <c r="QFV5" s="64"/>
      <c r="QFW5" s="64"/>
      <c r="QFX5" s="64"/>
      <c r="QFY5" s="64"/>
      <c r="QFZ5" s="64"/>
      <c r="QGA5" s="64"/>
      <c r="QGB5" s="64"/>
      <c r="QGC5" s="64"/>
      <c r="QGD5" s="64"/>
      <c r="QGE5" s="64"/>
      <c r="QGF5" s="64"/>
      <c r="QGG5" s="64"/>
      <c r="QGH5" s="64"/>
      <c r="QGI5" s="64"/>
      <c r="QGJ5" s="64"/>
      <c r="QGK5" s="64"/>
      <c r="QGL5" s="64"/>
      <c r="QGM5" s="64"/>
      <c r="QGN5" s="64"/>
      <c r="QGO5" s="64"/>
      <c r="QGP5" s="64"/>
      <c r="QGQ5" s="64"/>
      <c r="QGR5" s="64"/>
      <c r="QGS5" s="64"/>
      <c r="QGT5" s="64"/>
      <c r="QGU5" s="64"/>
      <c r="QGV5" s="64"/>
      <c r="QGW5" s="64"/>
      <c r="QGX5" s="64"/>
      <c r="QGY5" s="64"/>
      <c r="QGZ5" s="64"/>
      <c r="QHA5" s="64"/>
      <c r="QHB5" s="64"/>
      <c r="QHC5" s="64"/>
      <c r="QHD5" s="64"/>
      <c r="QHE5" s="64"/>
      <c r="QHF5" s="64"/>
      <c r="QHG5" s="64"/>
      <c r="QHH5" s="64"/>
      <c r="QHI5" s="64"/>
      <c r="QHJ5" s="64"/>
      <c r="QHK5" s="64"/>
      <c r="QHL5" s="64"/>
      <c r="QHM5" s="64"/>
      <c r="QHN5" s="64"/>
      <c r="QHO5" s="64"/>
      <c r="QHP5" s="64"/>
      <c r="QHQ5" s="64"/>
      <c r="QHR5" s="64"/>
      <c r="QHS5" s="64"/>
      <c r="QHT5" s="64"/>
      <c r="QHU5" s="64"/>
      <c r="QHV5" s="64"/>
      <c r="QHW5" s="64"/>
      <c r="QHX5" s="64"/>
      <c r="QHY5" s="64"/>
      <c r="QHZ5" s="64"/>
      <c r="QIA5" s="64"/>
      <c r="QIB5" s="64"/>
      <c r="QIC5" s="64"/>
      <c r="QID5" s="64"/>
      <c r="QIE5" s="64"/>
      <c r="QIF5" s="64"/>
      <c r="QIG5" s="64"/>
      <c r="QIH5" s="64"/>
      <c r="QII5" s="64"/>
      <c r="QIJ5" s="64"/>
      <c r="QIK5" s="64"/>
      <c r="QIL5" s="64"/>
      <c r="QIM5" s="64"/>
      <c r="QIN5" s="64"/>
      <c r="QIO5" s="64"/>
      <c r="QIP5" s="64"/>
      <c r="QIQ5" s="64"/>
      <c r="QIR5" s="64"/>
      <c r="QIS5" s="64"/>
      <c r="QIT5" s="64"/>
      <c r="QIU5" s="64"/>
      <c r="QIV5" s="64"/>
      <c r="QIW5" s="64"/>
      <c r="QIX5" s="64"/>
      <c r="QIY5" s="64"/>
      <c r="QIZ5" s="64"/>
      <c r="QJA5" s="64"/>
      <c r="QJB5" s="64"/>
      <c r="QJC5" s="64"/>
      <c r="QJD5" s="64"/>
      <c r="QJE5" s="64"/>
      <c r="QJF5" s="64"/>
      <c r="QJG5" s="64"/>
      <c r="QJH5" s="64"/>
      <c r="QJI5" s="64"/>
      <c r="QJJ5" s="64"/>
      <c r="QJK5" s="64"/>
      <c r="QJL5" s="64"/>
      <c r="QJM5" s="64"/>
      <c r="QJN5" s="64"/>
      <c r="QJO5" s="64"/>
      <c r="QJP5" s="64"/>
      <c r="QJQ5" s="64"/>
      <c r="QJR5" s="64"/>
      <c r="QJS5" s="64"/>
      <c r="QJT5" s="64"/>
      <c r="QJU5" s="64"/>
      <c r="QJV5" s="64"/>
      <c r="QJW5" s="64"/>
      <c r="QJX5" s="64"/>
      <c r="QJY5" s="64"/>
      <c r="QJZ5" s="64"/>
      <c r="QKA5" s="64"/>
      <c r="QKB5" s="64"/>
      <c r="QKC5" s="64"/>
      <c r="QKD5" s="64"/>
      <c r="QKE5" s="64"/>
      <c r="QKF5" s="64"/>
      <c r="QKG5" s="64"/>
      <c r="QKH5" s="64"/>
      <c r="QKI5" s="64"/>
      <c r="QKJ5" s="64"/>
      <c r="QKK5" s="64"/>
      <c r="QKL5" s="64"/>
      <c r="QKM5" s="64"/>
      <c r="QKN5" s="64"/>
      <c r="QKO5" s="64"/>
      <c r="QKP5" s="64"/>
      <c r="QKQ5" s="64"/>
      <c r="QKR5" s="64"/>
      <c r="QKS5" s="64"/>
      <c r="QKT5" s="64"/>
      <c r="QKU5" s="64"/>
      <c r="QKV5" s="64"/>
      <c r="QKW5" s="64"/>
      <c r="QKX5" s="64"/>
      <c r="QKY5" s="64"/>
      <c r="QKZ5" s="64"/>
      <c r="QLA5" s="64"/>
      <c r="QLB5" s="64"/>
      <c r="QLC5" s="64"/>
      <c r="QLD5" s="64"/>
      <c r="QLE5" s="64"/>
      <c r="QLF5" s="64"/>
      <c r="QLG5" s="64"/>
      <c r="QLH5" s="64"/>
      <c r="QLI5" s="64"/>
      <c r="QLJ5" s="64"/>
      <c r="QLK5" s="64"/>
      <c r="QLL5" s="64"/>
      <c r="QLM5" s="64"/>
      <c r="QLN5" s="64"/>
      <c r="QLO5" s="64"/>
      <c r="QLP5" s="64"/>
      <c r="QLQ5" s="64"/>
      <c r="QLR5" s="64"/>
      <c r="QLS5" s="64"/>
      <c r="QLT5" s="64"/>
      <c r="QLU5" s="64"/>
      <c r="QLV5" s="64"/>
      <c r="QLW5" s="64"/>
      <c r="QLX5" s="64"/>
      <c r="QLY5" s="64"/>
      <c r="QLZ5" s="64"/>
      <c r="QMA5" s="64"/>
      <c r="QMB5" s="64"/>
      <c r="QMC5" s="64"/>
      <c r="QMD5" s="64"/>
      <c r="QME5" s="64"/>
      <c r="QMF5" s="64"/>
      <c r="QMG5" s="64"/>
      <c r="QMH5" s="64"/>
      <c r="QMI5" s="64"/>
      <c r="QMJ5" s="64"/>
      <c r="QMK5" s="64"/>
      <c r="QML5" s="64"/>
      <c r="QMM5" s="64"/>
      <c r="QMN5" s="64"/>
      <c r="QMO5" s="64"/>
      <c r="QMP5" s="64"/>
      <c r="QMQ5" s="64"/>
      <c r="QMR5" s="64"/>
      <c r="QMS5" s="64"/>
      <c r="QMT5" s="64"/>
      <c r="QMU5" s="64"/>
      <c r="QMV5" s="64"/>
      <c r="QMW5" s="64"/>
      <c r="QMX5" s="64"/>
      <c r="QMY5" s="64"/>
      <c r="QMZ5" s="64"/>
      <c r="QNA5" s="64"/>
      <c r="QNB5" s="64"/>
      <c r="QNC5" s="64"/>
      <c r="QND5" s="64"/>
      <c r="QNE5" s="64"/>
      <c r="QNF5" s="64"/>
      <c r="QNG5" s="64"/>
      <c r="QNH5" s="64"/>
      <c r="QNI5" s="64"/>
      <c r="QNJ5" s="64"/>
      <c r="QNK5" s="64"/>
      <c r="QNL5" s="64"/>
      <c r="QNM5" s="64"/>
      <c r="QNN5" s="64"/>
      <c r="QNO5" s="64"/>
      <c r="QNP5" s="64"/>
      <c r="QNQ5" s="64"/>
      <c r="QNR5" s="64"/>
      <c r="QNS5" s="64"/>
      <c r="QNT5" s="64"/>
      <c r="QNU5" s="64"/>
      <c r="QNV5" s="64"/>
      <c r="QNW5" s="64"/>
      <c r="QNX5" s="64"/>
      <c r="QNY5" s="64"/>
      <c r="QNZ5" s="64"/>
      <c r="QOA5" s="64"/>
      <c r="QOB5" s="64"/>
      <c r="QOC5" s="64"/>
      <c r="QOD5" s="64"/>
      <c r="QOE5" s="64"/>
      <c r="QOF5" s="64"/>
      <c r="QOG5" s="64"/>
      <c r="QOH5" s="64"/>
      <c r="QOI5" s="64"/>
      <c r="QOJ5" s="64"/>
      <c r="QOK5" s="64"/>
      <c r="QOL5" s="64"/>
      <c r="QOM5" s="64"/>
      <c r="QON5" s="64"/>
      <c r="QOO5" s="64"/>
      <c r="QOP5" s="64"/>
      <c r="QOQ5" s="64"/>
      <c r="QOR5" s="64"/>
      <c r="QOS5" s="64"/>
      <c r="QOT5" s="64"/>
      <c r="QOU5" s="64"/>
      <c r="QOV5" s="64"/>
      <c r="QOW5" s="64"/>
      <c r="QOX5" s="64"/>
      <c r="QOY5" s="64"/>
      <c r="QOZ5" s="64"/>
      <c r="QPA5" s="64"/>
      <c r="QPB5" s="64"/>
      <c r="QPC5" s="64"/>
      <c r="QPD5" s="64"/>
      <c r="QPE5" s="64"/>
      <c r="QPF5" s="64"/>
      <c r="QPG5" s="64"/>
      <c r="QPH5" s="64"/>
      <c r="QPI5" s="64"/>
      <c r="QPJ5" s="64"/>
      <c r="QPK5" s="64"/>
      <c r="QPL5" s="64"/>
      <c r="QPM5" s="64"/>
      <c r="QPN5" s="64"/>
      <c r="QPO5" s="64"/>
      <c r="QPP5" s="64"/>
      <c r="QPQ5" s="64"/>
      <c r="QPR5" s="64"/>
      <c r="QPS5" s="64"/>
      <c r="QPT5" s="64"/>
      <c r="QPU5" s="64"/>
      <c r="QPV5" s="64"/>
      <c r="QPW5" s="64"/>
      <c r="QPX5" s="64"/>
      <c r="QPY5" s="64"/>
      <c r="QPZ5" s="64"/>
      <c r="QQA5" s="64"/>
      <c r="QQB5" s="64"/>
      <c r="QQC5" s="64"/>
      <c r="QQD5" s="64"/>
      <c r="QQE5" s="64"/>
      <c r="QQF5" s="64"/>
      <c r="QQG5" s="64"/>
      <c r="QQH5" s="64"/>
      <c r="QQI5" s="64"/>
      <c r="QQJ5" s="64"/>
      <c r="QQK5" s="64"/>
      <c r="QQL5" s="64"/>
      <c r="QQM5" s="64"/>
      <c r="QQN5" s="64"/>
      <c r="QQO5" s="64"/>
      <c r="QQP5" s="64"/>
      <c r="QQQ5" s="64"/>
      <c r="QQR5" s="64"/>
      <c r="QQS5" s="64"/>
      <c r="QQT5" s="64"/>
      <c r="QQU5" s="64"/>
      <c r="QQV5" s="64"/>
      <c r="QQW5" s="64"/>
      <c r="QQX5" s="64"/>
      <c r="QQY5" s="64"/>
      <c r="QQZ5" s="64"/>
      <c r="QRA5" s="64"/>
      <c r="QRB5" s="64"/>
      <c r="QRC5" s="64"/>
      <c r="QRD5" s="64"/>
      <c r="QRE5" s="64"/>
      <c r="QRF5" s="64"/>
      <c r="QRG5" s="64"/>
      <c r="QRH5" s="64"/>
      <c r="QRI5" s="64"/>
      <c r="QRJ5" s="64"/>
      <c r="QRK5" s="64"/>
      <c r="QRL5" s="64"/>
      <c r="QRM5" s="64"/>
      <c r="QRN5" s="64"/>
      <c r="QRO5" s="64"/>
      <c r="QRP5" s="64"/>
      <c r="QRQ5" s="64"/>
      <c r="QRR5" s="64"/>
      <c r="QRS5" s="64"/>
      <c r="QRT5" s="64"/>
      <c r="QRU5" s="64"/>
      <c r="QRV5" s="64"/>
      <c r="QRW5" s="64"/>
      <c r="QRX5" s="64"/>
      <c r="QRY5" s="64"/>
      <c r="QRZ5" s="64"/>
      <c r="QSA5" s="64"/>
      <c r="QSB5" s="64"/>
      <c r="QSC5" s="64"/>
      <c r="QSD5" s="64"/>
      <c r="QSE5" s="64"/>
      <c r="QSF5" s="64"/>
      <c r="QSG5" s="64"/>
      <c r="QSH5" s="64"/>
      <c r="QSI5" s="64"/>
      <c r="QSJ5" s="64"/>
      <c r="QSK5" s="64"/>
      <c r="QSL5" s="64"/>
      <c r="QSM5" s="64"/>
      <c r="QSN5" s="64"/>
      <c r="QSO5" s="64"/>
      <c r="QSP5" s="64"/>
      <c r="QSQ5" s="64"/>
      <c r="QSR5" s="64"/>
      <c r="QSS5" s="64"/>
      <c r="QST5" s="64"/>
      <c r="QSU5" s="64"/>
      <c r="QSV5" s="64"/>
      <c r="QSW5" s="64"/>
      <c r="QSX5" s="64"/>
      <c r="QSY5" s="64"/>
      <c r="QSZ5" s="64"/>
      <c r="QTA5" s="64"/>
      <c r="QTB5" s="64"/>
      <c r="QTC5" s="64"/>
      <c r="QTD5" s="64"/>
      <c r="QTE5" s="64"/>
      <c r="QTF5" s="64"/>
      <c r="QTG5" s="64"/>
      <c r="QTH5" s="64"/>
      <c r="QTI5" s="64"/>
      <c r="QTJ5" s="64"/>
      <c r="QTK5" s="64"/>
      <c r="QTL5" s="64"/>
      <c r="QTM5" s="64"/>
      <c r="QTN5" s="64"/>
      <c r="QTO5" s="64"/>
      <c r="QTP5" s="64"/>
      <c r="QTQ5" s="64"/>
      <c r="QTR5" s="64"/>
      <c r="QTS5" s="64"/>
      <c r="QTT5" s="64"/>
      <c r="QTU5" s="64"/>
      <c r="QTV5" s="64"/>
      <c r="QTW5" s="64"/>
      <c r="QTX5" s="64"/>
      <c r="QTY5" s="64"/>
      <c r="QTZ5" s="64"/>
      <c r="QUA5" s="64"/>
      <c r="QUB5" s="64"/>
      <c r="QUC5" s="64"/>
      <c r="QUD5" s="64"/>
      <c r="QUE5" s="64"/>
      <c r="QUF5" s="64"/>
      <c r="QUG5" s="64"/>
      <c r="QUH5" s="64"/>
      <c r="QUI5" s="64"/>
      <c r="QUJ5" s="64"/>
      <c r="QUK5" s="64"/>
      <c r="QUL5" s="64"/>
      <c r="QUM5" s="64"/>
      <c r="QUN5" s="64"/>
      <c r="QUO5" s="64"/>
      <c r="QUP5" s="64"/>
      <c r="QUQ5" s="64"/>
      <c r="QUR5" s="64"/>
      <c r="QUS5" s="64"/>
      <c r="QUT5" s="64"/>
      <c r="QUU5" s="64"/>
      <c r="QUV5" s="64"/>
      <c r="QUW5" s="64"/>
      <c r="QUX5" s="64"/>
      <c r="QUY5" s="64"/>
      <c r="QUZ5" s="64"/>
      <c r="QVA5" s="64"/>
      <c r="QVB5" s="64"/>
      <c r="QVC5" s="64"/>
      <c r="QVD5" s="64"/>
      <c r="QVE5" s="64"/>
      <c r="QVF5" s="64"/>
      <c r="QVG5" s="64"/>
      <c r="QVH5" s="64"/>
      <c r="QVI5" s="64"/>
      <c r="QVJ5" s="64"/>
      <c r="QVK5" s="64"/>
      <c r="QVL5" s="64"/>
      <c r="QVM5" s="64"/>
      <c r="QVN5" s="64"/>
      <c r="QVO5" s="64"/>
      <c r="QVP5" s="64"/>
      <c r="QVQ5" s="64"/>
      <c r="QVR5" s="64"/>
      <c r="QVS5" s="64"/>
      <c r="QVT5" s="64"/>
      <c r="QVU5" s="64"/>
      <c r="QVV5" s="64"/>
      <c r="QVW5" s="64"/>
      <c r="QVX5" s="64"/>
      <c r="QVY5" s="64"/>
      <c r="QVZ5" s="64"/>
      <c r="QWA5" s="64"/>
      <c r="QWB5" s="64"/>
      <c r="QWC5" s="64"/>
      <c r="QWD5" s="64"/>
      <c r="QWE5" s="64"/>
      <c r="QWF5" s="64"/>
      <c r="QWG5" s="64"/>
      <c r="QWH5" s="64"/>
      <c r="QWI5" s="64"/>
      <c r="QWJ5" s="64"/>
      <c r="QWK5" s="64"/>
      <c r="QWL5" s="64"/>
      <c r="QWM5" s="64"/>
      <c r="QWN5" s="64"/>
      <c r="QWO5" s="64"/>
      <c r="QWP5" s="64"/>
      <c r="QWQ5" s="64"/>
      <c r="QWR5" s="64"/>
      <c r="QWS5" s="64"/>
      <c r="QWT5" s="64"/>
      <c r="QWU5" s="64"/>
      <c r="QWV5" s="64"/>
      <c r="QWW5" s="64"/>
      <c r="QWX5" s="64"/>
      <c r="QWY5" s="64"/>
      <c r="QWZ5" s="64"/>
      <c r="QXA5" s="64"/>
      <c r="QXB5" s="64"/>
      <c r="QXC5" s="64"/>
      <c r="QXD5" s="64"/>
      <c r="QXE5" s="64"/>
      <c r="QXF5" s="64"/>
      <c r="QXG5" s="64"/>
      <c r="QXH5" s="64"/>
      <c r="QXI5" s="64"/>
      <c r="QXJ5" s="64"/>
      <c r="QXK5" s="64"/>
      <c r="QXL5" s="64"/>
      <c r="QXM5" s="64"/>
      <c r="QXN5" s="64"/>
      <c r="QXO5" s="64"/>
      <c r="QXP5" s="64"/>
      <c r="QXQ5" s="64"/>
      <c r="QXR5" s="64"/>
      <c r="QXS5" s="64"/>
      <c r="QXT5" s="64"/>
      <c r="QXU5" s="64"/>
      <c r="QXV5" s="64"/>
      <c r="QXW5" s="64"/>
      <c r="QXX5" s="64"/>
      <c r="QXY5" s="64"/>
      <c r="QXZ5" s="64"/>
      <c r="QYA5" s="64"/>
      <c r="QYB5" s="64"/>
      <c r="QYC5" s="64"/>
      <c r="QYD5" s="64"/>
      <c r="QYE5" s="64"/>
      <c r="QYF5" s="64"/>
      <c r="QYG5" s="64"/>
      <c r="QYH5" s="64"/>
      <c r="QYI5" s="64"/>
      <c r="QYJ5" s="64"/>
      <c r="QYK5" s="64"/>
      <c r="QYL5" s="64"/>
      <c r="QYM5" s="64"/>
      <c r="QYN5" s="64"/>
      <c r="QYO5" s="64"/>
      <c r="QYP5" s="64"/>
      <c r="QYQ5" s="64"/>
      <c r="QYR5" s="64"/>
      <c r="QYS5" s="64"/>
      <c r="QYT5" s="64"/>
      <c r="QYU5" s="64"/>
      <c r="QYV5" s="64"/>
      <c r="QYW5" s="64"/>
      <c r="QYX5" s="64"/>
      <c r="QYY5" s="64"/>
      <c r="QYZ5" s="64"/>
      <c r="QZA5" s="64"/>
      <c r="QZB5" s="64"/>
      <c r="QZC5" s="64"/>
      <c r="QZD5" s="64"/>
      <c r="QZE5" s="64"/>
      <c r="QZF5" s="64"/>
      <c r="QZG5" s="64"/>
      <c r="QZH5" s="64"/>
      <c r="QZI5" s="64"/>
      <c r="QZJ5" s="64"/>
      <c r="QZK5" s="64"/>
      <c r="QZL5" s="64"/>
      <c r="QZM5" s="64"/>
      <c r="QZN5" s="64"/>
      <c r="QZO5" s="64"/>
      <c r="QZP5" s="64"/>
      <c r="QZQ5" s="64"/>
      <c r="QZR5" s="64"/>
      <c r="QZS5" s="64"/>
      <c r="QZT5" s="64"/>
      <c r="QZU5" s="64"/>
      <c r="QZV5" s="64"/>
      <c r="QZW5" s="64"/>
      <c r="QZX5" s="64"/>
      <c r="QZY5" s="64"/>
      <c r="QZZ5" s="64"/>
      <c r="RAA5" s="64"/>
      <c r="RAB5" s="64"/>
      <c r="RAC5" s="64"/>
      <c r="RAD5" s="64"/>
      <c r="RAE5" s="64"/>
      <c r="RAF5" s="64"/>
      <c r="RAG5" s="64"/>
      <c r="RAH5" s="64"/>
      <c r="RAI5" s="64"/>
      <c r="RAJ5" s="64"/>
      <c r="RAK5" s="64"/>
      <c r="RAL5" s="64"/>
      <c r="RAM5" s="64"/>
      <c r="RAN5" s="64"/>
      <c r="RAO5" s="64"/>
      <c r="RAP5" s="64"/>
      <c r="RAQ5" s="64"/>
      <c r="RAR5" s="64"/>
      <c r="RAS5" s="64"/>
      <c r="RAT5" s="64"/>
      <c r="RAU5" s="64"/>
      <c r="RAV5" s="64"/>
      <c r="RAW5" s="64"/>
      <c r="RAX5" s="64"/>
      <c r="RAY5" s="64"/>
      <c r="RAZ5" s="64"/>
      <c r="RBA5" s="64"/>
      <c r="RBB5" s="64"/>
      <c r="RBC5" s="64"/>
      <c r="RBD5" s="64"/>
      <c r="RBE5" s="64"/>
      <c r="RBF5" s="64"/>
      <c r="RBG5" s="64"/>
      <c r="RBH5" s="64"/>
      <c r="RBI5" s="64"/>
      <c r="RBJ5" s="64"/>
      <c r="RBK5" s="64"/>
      <c r="RBL5" s="64"/>
      <c r="RBM5" s="64"/>
      <c r="RBN5" s="64"/>
      <c r="RBO5" s="64"/>
      <c r="RBP5" s="64"/>
      <c r="RBQ5" s="64"/>
      <c r="RBR5" s="64"/>
      <c r="RBS5" s="64"/>
      <c r="RBT5" s="64"/>
      <c r="RBU5" s="64"/>
      <c r="RBV5" s="64"/>
      <c r="RBW5" s="64"/>
      <c r="RBX5" s="64"/>
      <c r="RBY5" s="64"/>
      <c r="RBZ5" s="64"/>
      <c r="RCA5" s="64"/>
      <c r="RCB5" s="64"/>
      <c r="RCC5" s="64"/>
      <c r="RCD5" s="64"/>
      <c r="RCE5" s="64"/>
      <c r="RCF5" s="64"/>
      <c r="RCG5" s="64"/>
      <c r="RCH5" s="64"/>
      <c r="RCI5" s="64"/>
      <c r="RCJ5" s="64"/>
      <c r="RCK5" s="64"/>
      <c r="RCL5" s="64"/>
      <c r="RCM5" s="64"/>
      <c r="RCN5" s="64"/>
      <c r="RCO5" s="64"/>
      <c r="RCP5" s="64"/>
      <c r="RCQ5" s="64"/>
      <c r="RCR5" s="64"/>
      <c r="RCS5" s="64"/>
      <c r="RCT5" s="64"/>
      <c r="RCU5" s="64"/>
      <c r="RCV5" s="64"/>
      <c r="RCW5" s="64"/>
      <c r="RCX5" s="64"/>
      <c r="RCY5" s="64"/>
      <c r="RCZ5" s="64"/>
      <c r="RDA5" s="64"/>
      <c r="RDB5" s="64"/>
      <c r="RDC5" s="64"/>
      <c r="RDD5" s="64"/>
      <c r="RDE5" s="64"/>
      <c r="RDF5" s="64"/>
      <c r="RDG5" s="64"/>
      <c r="RDH5" s="64"/>
      <c r="RDI5" s="64"/>
      <c r="RDJ5" s="64"/>
      <c r="RDK5" s="64"/>
      <c r="RDL5" s="64"/>
      <c r="RDM5" s="64"/>
      <c r="RDN5" s="64"/>
      <c r="RDO5" s="64"/>
      <c r="RDP5" s="64"/>
      <c r="RDQ5" s="64"/>
      <c r="RDR5" s="64"/>
      <c r="RDS5" s="64"/>
      <c r="RDT5" s="64"/>
      <c r="RDU5" s="64"/>
      <c r="RDV5" s="64"/>
      <c r="RDW5" s="64"/>
      <c r="RDX5" s="64"/>
      <c r="RDY5" s="64"/>
      <c r="RDZ5" s="64"/>
      <c r="REA5" s="64"/>
      <c r="REB5" s="64"/>
      <c r="REC5" s="64"/>
      <c r="RED5" s="64"/>
      <c r="REE5" s="64"/>
      <c r="REF5" s="64"/>
      <c r="REG5" s="64"/>
      <c r="REH5" s="64"/>
      <c r="REI5" s="64"/>
      <c r="REJ5" s="64"/>
      <c r="REK5" s="64"/>
      <c r="REL5" s="64"/>
      <c r="REM5" s="64"/>
      <c r="REN5" s="64"/>
      <c r="REO5" s="64"/>
      <c r="REP5" s="64"/>
      <c r="REQ5" s="64"/>
      <c r="RER5" s="64"/>
      <c r="RES5" s="64"/>
      <c r="RET5" s="64"/>
      <c r="REU5" s="64"/>
      <c r="REV5" s="64"/>
      <c r="REW5" s="64"/>
      <c r="REX5" s="64"/>
      <c r="REY5" s="64"/>
      <c r="REZ5" s="64"/>
      <c r="RFA5" s="64"/>
      <c r="RFB5" s="64"/>
      <c r="RFC5" s="64"/>
      <c r="RFD5" s="64"/>
      <c r="RFE5" s="64"/>
      <c r="RFF5" s="64"/>
      <c r="RFG5" s="64"/>
      <c r="RFH5" s="64"/>
      <c r="RFI5" s="64"/>
      <c r="RFJ5" s="64"/>
      <c r="RFK5" s="64"/>
      <c r="RFL5" s="64"/>
      <c r="RFM5" s="64"/>
      <c r="RFN5" s="64"/>
      <c r="RFO5" s="64"/>
      <c r="RFP5" s="64"/>
      <c r="RFQ5" s="64"/>
      <c r="RFR5" s="64"/>
      <c r="RFS5" s="64"/>
      <c r="RFT5" s="64"/>
      <c r="RFU5" s="64"/>
      <c r="RFV5" s="64"/>
      <c r="RFW5" s="64"/>
      <c r="RFX5" s="64"/>
      <c r="RFY5" s="64"/>
      <c r="RFZ5" s="64"/>
      <c r="RGA5" s="64"/>
      <c r="RGB5" s="64"/>
      <c r="RGC5" s="64"/>
      <c r="RGD5" s="64"/>
      <c r="RGE5" s="64"/>
      <c r="RGF5" s="64"/>
      <c r="RGG5" s="64"/>
      <c r="RGH5" s="64"/>
      <c r="RGI5" s="64"/>
      <c r="RGJ5" s="64"/>
      <c r="RGK5" s="64"/>
      <c r="RGL5" s="64"/>
      <c r="RGM5" s="64"/>
      <c r="RGN5" s="64"/>
      <c r="RGO5" s="64"/>
      <c r="RGP5" s="64"/>
      <c r="RGQ5" s="64"/>
      <c r="RGR5" s="64"/>
      <c r="RGS5" s="64"/>
      <c r="RGT5" s="64"/>
      <c r="RGU5" s="64"/>
      <c r="RGV5" s="64"/>
      <c r="RGW5" s="64"/>
      <c r="RGX5" s="64"/>
      <c r="RGY5" s="64"/>
      <c r="RGZ5" s="64"/>
      <c r="RHA5" s="64"/>
      <c r="RHB5" s="64"/>
      <c r="RHC5" s="64"/>
      <c r="RHD5" s="64"/>
      <c r="RHE5" s="64"/>
      <c r="RHF5" s="64"/>
      <c r="RHG5" s="64"/>
      <c r="RHH5" s="64"/>
      <c r="RHI5" s="64"/>
      <c r="RHJ5" s="64"/>
      <c r="RHK5" s="64"/>
      <c r="RHL5" s="64"/>
      <c r="RHM5" s="64"/>
      <c r="RHN5" s="64"/>
      <c r="RHO5" s="64"/>
      <c r="RHP5" s="64"/>
      <c r="RHQ5" s="64"/>
      <c r="RHR5" s="64"/>
      <c r="RHS5" s="64"/>
      <c r="RHT5" s="64"/>
      <c r="RHU5" s="64"/>
      <c r="RHV5" s="64"/>
      <c r="RHW5" s="64"/>
      <c r="RHX5" s="64"/>
      <c r="RHY5" s="64"/>
      <c r="RHZ5" s="64"/>
      <c r="RIA5" s="64"/>
      <c r="RIB5" s="64"/>
      <c r="RIC5" s="64"/>
      <c r="RID5" s="64"/>
      <c r="RIE5" s="64"/>
      <c r="RIF5" s="64"/>
      <c r="RIG5" s="64"/>
      <c r="RIH5" s="64"/>
      <c r="RII5" s="64"/>
      <c r="RIJ5" s="64"/>
      <c r="RIK5" s="64"/>
      <c r="RIL5" s="64"/>
      <c r="RIM5" s="64"/>
      <c r="RIN5" s="64"/>
      <c r="RIO5" s="64"/>
      <c r="RIP5" s="64"/>
      <c r="RIQ5" s="64"/>
      <c r="RIR5" s="64"/>
      <c r="RIS5" s="64"/>
      <c r="RIT5" s="64"/>
      <c r="RIU5" s="64"/>
      <c r="RIV5" s="64"/>
      <c r="RIW5" s="64"/>
      <c r="RIX5" s="64"/>
      <c r="RIY5" s="64"/>
      <c r="RIZ5" s="64"/>
      <c r="RJA5" s="64"/>
      <c r="RJB5" s="64"/>
      <c r="RJC5" s="64"/>
      <c r="RJD5" s="64"/>
      <c r="RJE5" s="64"/>
      <c r="RJF5" s="64"/>
      <c r="RJG5" s="64"/>
      <c r="RJH5" s="64"/>
      <c r="RJI5" s="64"/>
      <c r="RJJ5" s="64"/>
      <c r="RJK5" s="64"/>
      <c r="RJL5" s="64"/>
      <c r="RJM5" s="64"/>
      <c r="RJN5" s="64"/>
      <c r="RJO5" s="64"/>
      <c r="RJP5" s="64"/>
      <c r="RJQ5" s="64"/>
      <c r="RJR5" s="64"/>
      <c r="RJS5" s="64"/>
      <c r="RJT5" s="64"/>
      <c r="RJU5" s="64"/>
      <c r="RJV5" s="64"/>
      <c r="RJW5" s="64"/>
      <c r="RJX5" s="64"/>
      <c r="RJY5" s="64"/>
      <c r="RJZ5" s="64"/>
      <c r="RKA5" s="64"/>
      <c r="RKB5" s="64"/>
      <c r="RKC5" s="64"/>
      <c r="RKD5" s="64"/>
      <c r="RKE5" s="64"/>
      <c r="RKF5" s="64"/>
      <c r="RKG5" s="64"/>
      <c r="RKH5" s="64"/>
      <c r="RKI5" s="64"/>
      <c r="RKJ5" s="64"/>
      <c r="RKK5" s="64"/>
      <c r="RKL5" s="64"/>
      <c r="RKM5" s="64"/>
      <c r="RKN5" s="64"/>
      <c r="RKO5" s="64"/>
      <c r="RKP5" s="64"/>
      <c r="RKQ5" s="64"/>
      <c r="RKR5" s="64"/>
      <c r="RKS5" s="64"/>
      <c r="RKT5" s="64"/>
      <c r="RKU5" s="64"/>
      <c r="RKV5" s="64"/>
      <c r="RKW5" s="64"/>
      <c r="RKX5" s="64"/>
      <c r="RKY5" s="64"/>
      <c r="RKZ5" s="64"/>
      <c r="RLA5" s="64"/>
      <c r="RLB5" s="64"/>
      <c r="RLC5" s="64"/>
      <c r="RLD5" s="64"/>
      <c r="RLE5" s="64"/>
      <c r="RLF5" s="64"/>
      <c r="RLG5" s="64"/>
      <c r="RLH5" s="64"/>
      <c r="RLI5" s="64"/>
      <c r="RLJ5" s="64"/>
      <c r="RLK5" s="64"/>
      <c r="RLL5" s="64"/>
      <c r="RLM5" s="64"/>
      <c r="RLN5" s="64"/>
      <c r="RLO5" s="64"/>
      <c r="RLP5" s="64"/>
      <c r="RLQ5" s="64"/>
      <c r="RLR5" s="64"/>
      <c r="RLS5" s="64"/>
      <c r="RLT5" s="64"/>
      <c r="RLU5" s="64"/>
      <c r="RLV5" s="64"/>
      <c r="RLW5" s="64"/>
      <c r="RLX5" s="64"/>
      <c r="RLY5" s="64"/>
      <c r="RLZ5" s="64"/>
      <c r="RMA5" s="64"/>
      <c r="RMB5" s="64"/>
      <c r="RMC5" s="64"/>
      <c r="RMD5" s="64"/>
      <c r="RME5" s="64"/>
      <c r="RMF5" s="64"/>
      <c r="RMG5" s="64"/>
      <c r="RMH5" s="64"/>
      <c r="RMI5" s="64"/>
      <c r="RMJ5" s="64"/>
      <c r="RMK5" s="64"/>
      <c r="RML5" s="64"/>
      <c r="RMM5" s="64"/>
      <c r="RMN5" s="64"/>
      <c r="RMO5" s="64"/>
      <c r="RMP5" s="64"/>
      <c r="RMQ5" s="64"/>
      <c r="RMR5" s="64"/>
      <c r="RMS5" s="64"/>
      <c r="RMT5" s="64"/>
      <c r="RMU5" s="64"/>
      <c r="RMV5" s="64"/>
      <c r="RMW5" s="64"/>
      <c r="RMX5" s="64"/>
      <c r="RMY5" s="64"/>
      <c r="RMZ5" s="64"/>
      <c r="RNA5" s="64"/>
      <c r="RNB5" s="64"/>
      <c r="RNC5" s="64"/>
      <c r="RND5" s="64"/>
      <c r="RNE5" s="64"/>
      <c r="RNF5" s="64"/>
      <c r="RNG5" s="64"/>
      <c r="RNH5" s="64"/>
      <c r="RNI5" s="64"/>
      <c r="RNJ5" s="64"/>
      <c r="RNK5" s="64"/>
      <c r="RNL5" s="64"/>
      <c r="RNM5" s="64"/>
      <c r="RNN5" s="64"/>
      <c r="RNO5" s="64"/>
      <c r="RNP5" s="64"/>
      <c r="RNQ5" s="64"/>
      <c r="RNR5" s="64"/>
      <c r="RNS5" s="64"/>
      <c r="RNT5" s="64"/>
      <c r="RNU5" s="64"/>
      <c r="RNV5" s="64"/>
      <c r="RNW5" s="64"/>
      <c r="RNX5" s="64"/>
      <c r="RNY5" s="64"/>
      <c r="RNZ5" s="64"/>
      <c r="ROA5" s="64"/>
      <c r="ROB5" s="64"/>
      <c r="ROC5" s="64"/>
      <c r="ROD5" s="64"/>
      <c r="ROE5" s="64"/>
      <c r="ROF5" s="64"/>
      <c r="ROG5" s="64"/>
      <c r="ROH5" s="64"/>
      <c r="ROI5" s="64"/>
      <c r="ROJ5" s="64"/>
      <c r="ROK5" s="64"/>
      <c r="ROL5" s="64"/>
      <c r="ROM5" s="64"/>
      <c r="RON5" s="64"/>
      <c r="ROO5" s="64"/>
      <c r="ROP5" s="64"/>
      <c r="ROQ5" s="64"/>
      <c r="ROR5" s="64"/>
      <c r="ROS5" s="64"/>
      <c r="ROT5" s="64"/>
      <c r="ROU5" s="64"/>
      <c r="ROV5" s="64"/>
      <c r="ROW5" s="64"/>
      <c r="ROX5" s="64"/>
      <c r="ROY5" s="64"/>
      <c r="ROZ5" s="64"/>
      <c r="RPA5" s="64"/>
      <c r="RPB5" s="64"/>
      <c r="RPC5" s="64"/>
      <c r="RPD5" s="64"/>
      <c r="RPE5" s="64"/>
      <c r="RPF5" s="64"/>
      <c r="RPG5" s="64"/>
      <c r="RPH5" s="64"/>
      <c r="RPI5" s="64"/>
      <c r="RPJ5" s="64"/>
      <c r="RPK5" s="64"/>
      <c r="RPL5" s="64"/>
      <c r="RPM5" s="64"/>
      <c r="RPN5" s="64"/>
      <c r="RPO5" s="64"/>
      <c r="RPP5" s="64"/>
      <c r="RPQ5" s="64"/>
      <c r="RPR5" s="64"/>
      <c r="RPS5" s="64"/>
      <c r="RPT5" s="64"/>
      <c r="RPU5" s="64"/>
      <c r="RPV5" s="64"/>
      <c r="RPW5" s="64"/>
      <c r="RPX5" s="64"/>
      <c r="RPY5" s="64"/>
      <c r="RPZ5" s="64"/>
      <c r="RQA5" s="64"/>
      <c r="RQB5" s="64"/>
      <c r="RQC5" s="64"/>
      <c r="RQD5" s="64"/>
      <c r="RQE5" s="64"/>
      <c r="RQF5" s="64"/>
      <c r="RQG5" s="64"/>
      <c r="RQH5" s="64"/>
      <c r="RQI5" s="64"/>
      <c r="RQJ5" s="64"/>
      <c r="RQK5" s="64"/>
      <c r="RQL5" s="64"/>
      <c r="RQM5" s="64"/>
      <c r="RQN5" s="64"/>
      <c r="RQO5" s="64"/>
      <c r="RQP5" s="64"/>
      <c r="RQQ5" s="64"/>
      <c r="RQR5" s="64"/>
      <c r="RQS5" s="64"/>
      <c r="RQT5" s="64"/>
      <c r="RQU5" s="64"/>
      <c r="RQV5" s="64"/>
      <c r="RQW5" s="64"/>
      <c r="RQX5" s="64"/>
      <c r="RQY5" s="64"/>
      <c r="RQZ5" s="64"/>
      <c r="RRA5" s="64"/>
      <c r="RRB5" s="64"/>
      <c r="RRC5" s="64"/>
      <c r="RRD5" s="64"/>
      <c r="RRE5" s="64"/>
      <c r="RRF5" s="64"/>
      <c r="RRG5" s="64"/>
      <c r="RRH5" s="64"/>
      <c r="RRI5" s="64"/>
      <c r="RRJ5" s="64"/>
      <c r="RRK5" s="64"/>
      <c r="RRL5" s="64"/>
      <c r="RRM5" s="64"/>
      <c r="RRN5" s="64"/>
      <c r="RRO5" s="64"/>
      <c r="RRP5" s="64"/>
      <c r="RRQ5" s="64"/>
      <c r="RRR5" s="64"/>
      <c r="RRS5" s="64"/>
      <c r="RRT5" s="64"/>
      <c r="RRU5" s="64"/>
      <c r="RRV5" s="64"/>
      <c r="RRW5" s="64"/>
      <c r="RRX5" s="64"/>
      <c r="RRY5" s="64"/>
      <c r="RRZ5" s="64"/>
      <c r="RSA5" s="64"/>
      <c r="RSB5" s="64"/>
      <c r="RSC5" s="64"/>
      <c r="RSD5" s="64"/>
      <c r="RSE5" s="64"/>
      <c r="RSF5" s="64"/>
      <c r="RSG5" s="64"/>
      <c r="RSH5" s="64"/>
      <c r="RSI5" s="64"/>
      <c r="RSJ5" s="64"/>
      <c r="RSK5" s="64"/>
      <c r="RSL5" s="64"/>
      <c r="RSM5" s="64"/>
      <c r="RSN5" s="64"/>
      <c r="RSO5" s="64"/>
      <c r="RSP5" s="64"/>
      <c r="RSQ5" s="64"/>
      <c r="RSR5" s="64"/>
      <c r="RSS5" s="64"/>
      <c r="RST5" s="64"/>
      <c r="RSU5" s="64"/>
      <c r="RSV5" s="64"/>
      <c r="RSW5" s="64"/>
      <c r="RSX5" s="64"/>
      <c r="RSY5" s="64"/>
      <c r="RSZ5" s="64"/>
      <c r="RTA5" s="64"/>
      <c r="RTB5" s="64"/>
      <c r="RTC5" s="64"/>
      <c r="RTD5" s="64"/>
      <c r="RTE5" s="64"/>
      <c r="RTF5" s="64"/>
      <c r="RTG5" s="64"/>
      <c r="RTH5" s="64"/>
      <c r="RTI5" s="64"/>
      <c r="RTJ5" s="64"/>
      <c r="RTK5" s="64"/>
      <c r="RTL5" s="64"/>
      <c r="RTM5" s="64"/>
      <c r="RTN5" s="64"/>
      <c r="RTO5" s="64"/>
      <c r="RTP5" s="64"/>
      <c r="RTQ5" s="64"/>
      <c r="RTR5" s="64"/>
      <c r="RTS5" s="64"/>
      <c r="RTT5" s="64"/>
      <c r="RTU5" s="64"/>
      <c r="RTV5" s="64"/>
      <c r="RTW5" s="64"/>
      <c r="RTX5" s="64"/>
      <c r="RTY5" s="64"/>
      <c r="RTZ5" s="64"/>
      <c r="RUA5" s="64"/>
      <c r="RUB5" s="64"/>
      <c r="RUC5" s="64"/>
      <c r="RUD5" s="64"/>
      <c r="RUE5" s="64"/>
      <c r="RUF5" s="64"/>
      <c r="RUG5" s="64"/>
      <c r="RUH5" s="64"/>
      <c r="RUI5" s="64"/>
      <c r="RUJ5" s="64"/>
      <c r="RUK5" s="64"/>
      <c r="RUL5" s="64"/>
      <c r="RUM5" s="64"/>
      <c r="RUN5" s="64"/>
      <c r="RUO5" s="64"/>
      <c r="RUP5" s="64"/>
      <c r="RUQ5" s="64"/>
      <c r="RUR5" s="64"/>
      <c r="RUS5" s="64"/>
      <c r="RUT5" s="64"/>
      <c r="RUU5" s="64"/>
      <c r="RUV5" s="64"/>
      <c r="RUW5" s="64"/>
      <c r="RUX5" s="64"/>
      <c r="RUY5" s="64"/>
      <c r="RUZ5" s="64"/>
      <c r="RVA5" s="64"/>
      <c r="RVB5" s="64"/>
      <c r="RVC5" s="64"/>
      <c r="RVD5" s="64"/>
      <c r="RVE5" s="64"/>
      <c r="RVF5" s="64"/>
      <c r="RVG5" s="64"/>
      <c r="RVH5" s="64"/>
      <c r="RVI5" s="64"/>
      <c r="RVJ5" s="64"/>
      <c r="RVK5" s="64"/>
      <c r="RVL5" s="64"/>
      <c r="RVM5" s="64"/>
      <c r="RVN5" s="64"/>
      <c r="RVO5" s="64"/>
      <c r="RVP5" s="64"/>
      <c r="RVQ5" s="64"/>
      <c r="RVR5" s="64"/>
      <c r="RVS5" s="64"/>
      <c r="RVT5" s="64"/>
      <c r="RVU5" s="64"/>
      <c r="RVV5" s="64"/>
      <c r="RVW5" s="64"/>
      <c r="RVX5" s="64"/>
      <c r="RVY5" s="64"/>
      <c r="RVZ5" s="64"/>
      <c r="RWA5" s="64"/>
      <c r="RWB5" s="64"/>
      <c r="RWC5" s="64"/>
      <c r="RWD5" s="64"/>
      <c r="RWE5" s="64"/>
      <c r="RWF5" s="64"/>
      <c r="RWG5" s="64"/>
      <c r="RWH5" s="64"/>
      <c r="RWI5" s="64"/>
      <c r="RWJ5" s="64"/>
      <c r="RWK5" s="64"/>
      <c r="RWL5" s="64"/>
      <c r="RWM5" s="64"/>
      <c r="RWN5" s="64"/>
      <c r="RWO5" s="64"/>
      <c r="RWP5" s="64"/>
      <c r="RWQ5" s="64"/>
      <c r="RWR5" s="64"/>
      <c r="RWS5" s="64"/>
      <c r="RWT5" s="64"/>
      <c r="RWU5" s="64"/>
      <c r="RWV5" s="64"/>
      <c r="RWW5" s="64"/>
      <c r="RWX5" s="64"/>
      <c r="RWY5" s="64"/>
      <c r="RWZ5" s="64"/>
      <c r="RXA5" s="64"/>
      <c r="RXB5" s="64"/>
      <c r="RXC5" s="64"/>
      <c r="RXD5" s="64"/>
      <c r="RXE5" s="64"/>
      <c r="RXF5" s="64"/>
      <c r="RXG5" s="64"/>
      <c r="RXH5" s="64"/>
      <c r="RXI5" s="64"/>
      <c r="RXJ5" s="64"/>
      <c r="RXK5" s="64"/>
      <c r="RXL5" s="64"/>
      <c r="RXM5" s="64"/>
      <c r="RXN5" s="64"/>
      <c r="RXO5" s="64"/>
      <c r="RXP5" s="64"/>
      <c r="RXQ5" s="64"/>
      <c r="RXR5" s="64"/>
      <c r="RXS5" s="64"/>
      <c r="RXT5" s="64"/>
      <c r="RXU5" s="64"/>
      <c r="RXV5" s="64"/>
      <c r="RXW5" s="64"/>
      <c r="RXX5" s="64"/>
      <c r="RXY5" s="64"/>
      <c r="RXZ5" s="64"/>
      <c r="RYA5" s="64"/>
      <c r="RYB5" s="64"/>
      <c r="RYC5" s="64"/>
      <c r="RYD5" s="64"/>
      <c r="RYE5" s="64"/>
      <c r="RYF5" s="64"/>
      <c r="RYG5" s="64"/>
      <c r="RYH5" s="64"/>
      <c r="RYI5" s="64"/>
      <c r="RYJ5" s="64"/>
      <c r="RYK5" s="64"/>
      <c r="RYL5" s="64"/>
      <c r="RYM5" s="64"/>
      <c r="RYN5" s="64"/>
      <c r="RYO5" s="64"/>
      <c r="RYP5" s="64"/>
      <c r="RYQ5" s="64"/>
      <c r="RYR5" s="64"/>
      <c r="RYS5" s="64"/>
      <c r="RYT5" s="64"/>
      <c r="RYU5" s="64"/>
      <c r="RYV5" s="64"/>
      <c r="RYW5" s="64"/>
      <c r="RYX5" s="64"/>
      <c r="RYY5" s="64"/>
      <c r="RYZ5" s="64"/>
      <c r="RZA5" s="64"/>
      <c r="RZB5" s="64"/>
      <c r="RZC5" s="64"/>
      <c r="RZD5" s="64"/>
      <c r="RZE5" s="64"/>
      <c r="RZF5" s="64"/>
      <c r="RZG5" s="64"/>
      <c r="RZH5" s="64"/>
      <c r="RZI5" s="64"/>
      <c r="RZJ5" s="64"/>
      <c r="RZK5" s="64"/>
      <c r="RZL5" s="64"/>
      <c r="RZM5" s="64"/>
      <c r="RZN5" s="64"/>
      <c r="RZO5" s="64"/>
      <c r="RZP5" s="64"/>
      <c r="RZQ5" s="64"/>
      <c r="RZR5" s="64"/>
      <c r="RZS5" s="64"/>
      <c r="RZT5" s="64"/>
      <c r="RZU5" s="64"/>
      <c r="RZV5" s="64"/>
      <c r="RZW5" s="64"/>
      <c r="RZX5" s="64"/>
      <c r="RZY5" s="64"/>
      <c r="RZZ5" s="64"/>
      <c r="SAA5" s="64"/>
      <c r="SAB5" s="64"/>
      <c r="SAC5" s="64"/>
      <c r="SAD5" s="64"/>
      <c r="SAE5" s="64"/>
      <c r="SAF5" s="64"/>
      <c r="SAG5" s="64"/>
      <c r="SAH5" s="64"/>
      <c r="SAI5" s="64"/>
      <c r="SAJ5" s="64"/>
      <c r="SAK5" s="64"/>
      <c r="SAL5" s="64"/>
      <c r="SAM5" s="64"/>
      <c r="SAN5" s="64"/>
      <c r="SAO5" s="64"/>
      <c r="SAP5" s="64"/>
      <c r="SAQ5" s="64"/>
      <c r="SAR5" s="64"/>
      <c r="SAS5" s="64"/>
      <c r="SAT5" s="64"/>
      <c r="SAU5" s="64"/>
      <c r="SAV5" s="64"/>
      <c r="SAW5" s="64"/>
      <c r="SAX5" s="64"/>
      <c r="SAY5" s="64"/>
      <c r="SAZ5" s="64"/>
      <c r="SBA5" s="64"/>
      <c r="SBB5" s="64"/>
      <c r="SBC5" s="64"/>
      <c r="SBD5" s="64"/>
      <c r="SBE5" s="64"/>
      <c r="SBF5" s="64"/>
      <c r="SBG5" s="64"/>
      <c r="SBH5" s="64"/>
      <c r="SBI5" s="64"/>
      <c r="SBJ5" s="64"/>
      <c r="SBK5" s="64"/>
      <c r="SBL5" s="64"/>
      <c r="SBM5" s="64"/>
      <c r="SBN5" s="64"/>
      <c r="SBO5" s="64"/>
      <c r="SBP5" s="64"/>
      <c r="SBQ5" s="64"/>
      <c r="SBR5" s="64"/>
      <c r="SBS5" s="64"/>
      <c r="SBT5" s="64"/>
      <c r="SBU5" s="64"/>
      <c r="SBV5" s="64"/>
      <c r="SBW5" s="64"/>
      <c r="SBX5" s="64"/>
      <c r="SBY5" s="64"/>
      <c r="SBZ5" s="64"/>
      <c r="SCA5" s="64"/>
      <c r="SCB5" s="64"/>
      <c r="SCC5" s="64"/>
      <c r="SCD5" s="64"/>
      <c r="SCE5" s="64"/>
      <c r="SCF5" s="64"/>
      <c r="SCG5" s="64"/>
      <c r="SCH5" s="64"/>
      <c r="SCI5" s="64"/>
      <c r="SCJ5" s="64"/>
      <c r="SCK5" s="64"/>
      <c r="SCL5" s="64"/>
      <c r="SCM5" s="64"/>
      <c r="SCN5" s="64"/>
      <c r="SCO5" s="64"/>
      <c r="SCP5" s="64"/>
      <c r="SCQ5" s="64"/>
      <c r="SCR5" s="64"/>
      <c r="SCS5" s="64"/>
      <c r="SCT5" s="64"/>
      <c r="SCU5" s="64"/>
      <c r="SCV5" s="64"/>
      <c r="SCW5" s="64"/>
      <c r="SCX5" s="64"/>
      <c r="SCY5" s="64"/>
      <c r="SCZ5" s="64"/>
      <c r="SDA5" s="64"/>
      <c r="SDB5" s="64"/>
      <c r="SDC5" s="64"/>
      <c r="SDD5" s="64"/>
      <c r="SDE5" s="64"/>
      <c r="SDF5" s="64"/>
      <c r="SDG5" s="64"/>
      <c r="SDH5" s="64"/>
      <c r="SDI5" s="64"/>
      <c r="SDJ5" s="64"/>
      <c r="SDK5" s="64"/>
      <c r="SDL5" s="64"/>
      <c r="SDM5" s="64"/>
      <c r="SDN5" s="64"/>
      <c r="SDO5" s="64"/>
      <c r="SDP5" s="64"/>
      <c r="SDQ5" s="64"/>
      <c r="SDR5" s="64"/>
      <c r="SDS5" s="64"/>
      <c r="SDT5" s="64"/>
      <c r="SDU5" s="64"/>
      <c r="SDV5" s="64"/>
      <c r="SDW5" s="64"/>
      <c r="SDX5" s="64"/>
      <c r="SDY5" s="64"/>
      <c r="SDZ5" s="64"/>
      <c r="SEA5" s="64"/>
      <c r="SEB5" s="64"/>
      <c r="SEC5" s="64"/>
      <c r="SED5" s="64"/>
      <c r="SEE5" s="64"/>
      <c r="SEF5" s="64"/>
      <c r="SEG5" s="64"/>
      <c r="SEH5" s="64"/>
      <c r="SEI5" s="64"/>
      <c r="SEJ5" s="64"/>
      <c r="SEK5" s="64"/>
      <c r="SEL5" s="64"/>
      <c r="SEM5" s="64"/>
      <c r="SEN5" s="64"/>
      <c r="SEO5" s="64"/>
      <c r="SEP5" s="64"/>
      <c r="SEQ5" s="64"/>
      <c r="SER5" s="64"/>
      <c r="SES5" s="64"/>
      <c r="SET5" s="64"/>
      <c r="SEU5" s="64"/>
      <c r="SEV5" s="64"/>
      <c r="SEW5" s="64"/>
      <c r="SEX5" s="64"/>
      <c r="SEY5" s="64"/>
      <c r="SEZ5" s="64"/>
      <c r="SFA5" s="64"/>
      <c r="SFB5" s="64"/>
      <c r="SFC5" s="64"/>
      <c r="SFD5" s="64"/>
      <c r="SFE5" s="64"/>
      <c r="SFF5" s="64"/>
      <c r="SFG5" s="64"/>
      <c r="SFH5" s="64"/>
      <c r="SFI5" s="64"/>
      <c r="SFJ5" s="64"/>
      <c r="SFK5" s="64"/>
      <c r="SFL5" s="64"/>
      <c r="SFM5" s="64"/>
      <c r="SFN5" s="64"/>
      <c r="SFO5" s="64"/>
      <c r="SFP5" s="64"/>
      <c r="SFQ5" s="64"/>
      <c r="SFR5" s="64"/>
      <c r="SFS5" s="64"/>
      <c r="SFT5" s="64"/>
      <c r="SFU5" s="64"/>
      <c r="SFV5" s="64"/>
      <c r="SFW5" s="64"/>
      <c r="SFX5" s="64"/>
      <c r="SFY5" s="64"/>
      <c r="SFZ5" s="64"/>
      <c r="SGA5" s="64"/>
      <c r="SGB5" s="64"/>
      <c r="SGC5" s="64"/>
      <c r="SGD5" s="64"/>
      <c r="SGE5" s="64"/>
      <c r="SGF5" s="64"/>
      <c r="SGG5" s="64"/>
      <c r="SGH5" s="64"/>
      <c r="SGI5" s="64"/>
      <c r="SGJ5" s="64"/>
      <c r="SGK5" s="64"/>
      <c r="SGL5" s="64"/>
      <c r="SGM5" s="64"/>
      <c r="SGN5" s="64"/>
      <c r="SGO5" s="64"/>
      <c r="SGP5" s="64"/>
      <c r="SGQ5" s="64"/>
      <c r="SGR5" s="64"/>
      <c r="SGS5" s="64"/>
      <c r="SGT5" s="64"/>
      <c r="SGU5" s="64"/>
      <c r="SGV5" s="64"/>
      <c r="SGW5" s="64"/>
      <c r="SGX5" s="64"/>
      <c r="SGY5" s="64"/>
      <c r="SGZ5" s="64"/>
      <c r="SHA5" s="64"/>
      <c r="SHB5" s="64"/>
      <c r="SHC5" s="64"/>
      <c r="SHD5" s="64"/>
      <c r="SHE5" s="64"/>
      <c r="SHF5" s="64"/>
      <c r="SHG5" s="64"/>
      <c r="SHH5" s="64"/>
      <c r="SHI5" s="64"/>
      <c r="SHJ5" s="64"/>
      <c r="SHK5" s="64"/>
      <c r="SHL5" s="64"/>
      <c r="SHM5" s="64"/>
      <c r="SHN5" s="64"/>
      <c r="SHO5" s="64"/>
      <c r="SHP5" s="64"/>
      <c r="SHQ5" s="64"/>
      <c r="SHR5" s="64"/>
      <c r="SHS5" s="64"/>
      <c r="SHT5" s="64"/>
      <c r="SHU5" s="64"/>
      <c r="SHV5" s="64"/>
      <c r="SHW5" s="64"/>
      <c r="SHX5" s="64"/>
      <c r="SHY5" s="64"/>
      <c r="SHZ5" s="64"/>
      <c r="SIA5" s="64"/>
      <c r="SIB5" s="64"/>
      <c r="SIC5" s="64"/>
      <c r="SID5" s="64"/>
      <c r="SIE5" s="64"/>
      <c r="SIF5" s="64"/>
      <c r="SIG5" s="64"/>
      <c r="SIH5" s="64"/>
      <c r="SII5" s="64"/>
      <c r="SIJ5" s="64"/>
      <c r="SIK5" s="64"/>
      <c r="SIL5" s="64"/>
      <c r="SIM5" s="64"/>
      <c r="SIN5" s="64"/>
      <c r="SIO5" s="64"/>
      <c r="SIP5" s="64"/>
      <c r="SIQ5" s="64"/>
      <c r="SIR5" s="64"/>
      <c r="SIS5" s="64"/>
      <c r="SIT5" s="64"/>
      <c r="SIU5" s="64"/>
      <c r="SIV5" s="64"/>
      <c r="SIW5" s="64"/>
      <c r="SIX5" s="64"/>
      <c r="SIY5" s="64"/>
      <c r="SIZ5" s="64"/>
      <c r="SJA5" s="64"/>
      <c r="SJB5" s="64"/>
      <c r="SJC5" s="64"/>
      <c r="SJD5" s="64"/>
      <c r="SJE5" s="64"/>
      <c r="SJF5" s="64"/>
      <c r="SJG5" s="64"/>
      <c r="SJH5" s="64"/>
      <c r="SJI5" s="64"/>
      <c r="SJJ5" s="64"/>
      <c r="SJK5" s="64"/>
      <c r="SJL5" s="64"/>
      <c r="SJM5" s="64"/>
      <c r="SJN5" s="64"/>
      <c r="SJO5" s="64"/>
      <c r="SJP5" s="64"/>
      <c r="SJQ5" s="64"/>
      <c r="SJR5" s="64"/>
      <c r="SJS5" s="64"/>
      <c r="SJT5" s="64"/>
      <c r="SJU5" s="64"/>
      <c r="SJV5" s="64"/>
      <c r="SJW5" s="64"/>
      <c r="SJX5" s="64"/>
      <c r="SJY5" s="64"/>
      <c r="SJZ5" s="64"/>
      <c r="SKA5" s="64"/>
      <c r="SKB5" s="64"/>
      <c r="SKC5" s="64"/>
      <c r="SKD5" s="64"/>
      <c r="SKE5" s="64"/>
      <c r="SKF5" s="64"/>
      <c r="SKG5" s="64"/>
      <c r="SKH5" s="64"/>
      <c r="SKI5" s="64"/>
      <c r="SKJ5" s="64"/>
      <c r="SKK5" s="64"/>
      <c r="SKL5" s="64"/>
      <c r="SKM5" s="64"/>
      <c r="SKN5" s="64"/>
      <c r="SKO5" s="64"/>
      <c r="SKP5" s="64"/>
      <c r="SKQ5" s="64"/>
      <c r="SKR5" s="64"/>
      <c r="SKS5" s="64"/>
      <c r="SKT5" s="64"/>
      <c r="SKU5" s="64"/>
      <c r="SKV5" s="64"/>
      <c r="SKW5" s="64"/>
      <c r="SKX5" s="64"/>
      <c r="SKY5" s="64"/>
      <c r="SKZ5" s="64"/>
      <c r="SLA5" s="64"/>
      <c r="SLB5" s="64"/>
      <c r="SLC5" s="64"/>
      <c r="SLD5" s="64"/>
      <c r="SLE5" s="64"/>
      <c r="SLF5" s="64"/>
      <c r="SLG5" s="64"/>
      <c r="SLH5" s="64"/>
      <c r="SLI5" s="64"/>
      <c r="SLJ5" s="64"/>
      <c r="SLK5" s="64"/>
      <c r="SLL5" s="64"/>
      <c r="SLM5" s="64"/>
      <c r="SLN5" s="64"/>
      <c r="SLO5" s="64"/>
      <c r="SLP5" s="64"/>
      <c r="SLQ5" s="64"/>
      <c r="SLR5" s="64"/>
      <c r="SLS5" s="64"/>
      <c r="SLT5" s="64"/>
      <c r="SLU5" s="64"/>
      <c r="SLV5" s="64"/>
      <c r="SLW5" s="64"/>
      <c r="SLX5" s="64"/>
      <c r="SLY5" s="64"/>
      <c r="SLZ5" s="64"/>
      <c r="SMA5" s="64"/>
      <c r="SMB5" s="64"/>
      <c r="SMC5" s="64"/>
      <c r="SMD5" s="64"/>
      <c r="SME5" s="64"/>
      <c r="SMF5" s="64"/>
      <c r="SMG5" s="64"/>
      <c r="SMH5" s="64"/>
      <c r="SMI5" s="64"/>
      <c r="SMJ5" s="64"/>
      <c r="SMK5" s="64"/>
      <c r="SML5" s="64"/>
      <c r="SMM5" s="64"/>
      <c r="SMN5" s="64"/>
      <c r="SMO5" s="64"/>
      <c r="SMP5" s="64"/>
      <c r="SMQ5" s="64"/>
      <c r="SMR5" s="64"/>
      <c r="SMS5" s="64"/>
      <c r="SMT5" s="64"/>
      <c r="SMU5" s="64"/>
      <c r="SMV5" s="64"/>
      <c r="SMW5" s="64"/>
      <c r="SMX5" s="64"/>
      <c r="SMY5" s="64"/>
      <c r="SMZ5" s="64"/>
      <c r="SNA5" s="64"/>
      <c r="SNB5" s="64"/>
      <c r="SNC5" s="64"/>
      <c r="SND5" s="64"/>
      <c r="SNE5" s="64"/>
      <c r="SNF5" s="64"/>
      <c r="SNG5" s="64"/>
      <c r="SNH5" s="64"/>
      <c r="SNI5" s="64"/>
      <c r="SNJ5" s="64"/>
      <c r="SNK5" s="64"/>
      <c r="SNL5" s="64"/>
      <c r="SNM5" s="64"/>
      <c r="SNN5" s="64"/>
      <c r="SNO5" s="64"/>
      <c r="SNP5" s="64"/>
      <c r="SNQ5" s="64"/>
      <c r="SNR5" s="64"/>
      <c r="SNS5" s="64"/>
      <c r="SNT5" s="64"/>
      <c r="SNU5" s="64"/>
      <c r="SNV5" s="64"/>
      <c r="SNW5" s="64"/>
      <c r="SNX5" s="64"/>
      <c r="SNY5" s="64"/>
      <c r="SNZ5" s="64"/>
      <c r="SOA5" s="64"/>
      <c r="SOB5" s="64"/>
      <c r="SOC5" s="64"/>
      <c r="SOD5" s="64"/>
      <c r="SOE5" s="64"/>
      <c r="SOF5" s="64"/>
      <c r="SOG5" s="64"/>
      <c r="SOH5" s="64"/>
      <c r="SOI5" s="64"/>
      <c r="SOJ5" s="64"/>
      <c r="SOK5" s="64"/>
      <c r="SOL5" s="64"/>
      <c r="SOM5" s="64"/>
      <c r="SON5" s="64"/>
      <c r="SOO5" s="64"/>
      <c r="SOP5" s="64"/>
      <c r="SOQ5" s="64"/>
      <c r="SOR5" s="64"/>
      <c r="SOS5" s="64"/>
      <c r="SOT5" s="64"/>
      <c r="SOU5" s="64"/>
      <c r="SOV5" s="64"/>
      <c r="SOW5" s="64"/>
      <c r="SOX5" s="64"/>
      <c r="SOY5" s="64"/>
      <c r="SOZ5" s="64"/>
      <c r="SPA5" s="64"/>
      <c r="SPB5" s="64"/>
      <c r="SPC5" s="64"/>
      <c r="SPD5" s="64"/>
      <c r="SPE5" s="64"/>
      <c r="SPF5" s="64"/>
      <c r="SPG5" s="64"/>
      <c r="SPH5" s="64"/>
      <c r="SPI5" s="64"/>
      <c r="SPJ5" s="64"/>
      <c r="SPK5" s="64"/>
      <c r="SPL5" s="64"/>
      <c r="SPM5" s="64"/>
      <c r="SPN5" s="64"/>
      <c r="SPO5" s="64"/>
      <c r="SPP5" s="64"/>
      <c r="SPQ5" s="64"/>
      <c r="SPR5" s="64"/>
      <c r="SPS5" s="64"/>
      <c r="SPT5" s="64"/>
      <c r="SPU5" s="64"/>
      <c r="SPV5" s="64"/>
      <c r="SPW5" s="64"/>
      <c r="SPX5" s="64"/>
      <c r="SPY5" s="64"/>
      <c r="SPZ5" s="64"/>
      <c r="SQA5" s="64"/>
      <c r="SQB5" s="64"/>
      <c r="SQC5" s="64"/>
      <c r="SQD5" s="64"/>
      <c r="SQE5" s="64"/>
      <c r="SQF5" s="64"/>
      <c r="SQG5" s="64"/>
      <c r="SQH5" s="64"/>
      <c r="SQI5" s="64"/>
      <c r="SQJ5" s="64"/>
      <c r="SQK5" s="64"/>
      <c r="SQL5" s="64"/>
      <c r="SQM5" s="64"/>
      <c r="SQN5" s="64"/>
      <c r="SQO5" s="64"/>
      <c r="SQP5" s="64"/>
      <c r="SQQ5" s="64"/>
      <c r="SQR5" s="64"/>
      <c r="SQS5" s="64"/>
      <c r="SQT5" s="64"/>
      <c r="SQU5" s="64"/>
      <c r="SQV5" s="64"/>
      <c r="SQW5" s="64"/>
      <c r="SQX5" s="64"/>
      <c r="SQY5" s="64"/>
      <c r="SQZ5" s="64"/>
      <c r="SRA5" s="64"/>
      <c r="SRB5" s="64"/>
      <c r="SRC5" s="64"/>
      <c r="SRD5" s="64"/>
      <c r="SRE5" s="64"/>
      <c r="SRF5" s="64"/>
      <c r="SRG5" s="64"/>
      <c r="SRH5" s="64"/>
      <c r="SRI5" s="64"/>
      <c r="SRJ5" s="64"/>
      <c r="SRK5" s="64"/>
      <c r="SRL5" s="64"/>
      <c r="SRM5" s="64"/>
      <c r="SRN5" s="64"/>
      <c r="SRO5" s="64"/>
      <c r="SRP5" s="64"/>
      <c r="SRQ5" s="64"/>
      <c r="SRR5" s="64"/>
      <c r="SRS5" s="64"/>
      <c r="SRT5" s="64"/>
      <c r="SRU5" s="64"/>
      <c r="SRV5" s="64"/>
      <c r="SRW5" s="64"/>
      <c r="SRX5" s="64"/>
      <c r="SRY5" s="64"/>
      <c r="SRZ5" s="64"/>
      <c r="SSA5" s="64"/>
      <c r="SSB5" s="64"/>
      <c r="SSC5" s="64"/>
      <c r="SSD5" s="64"/>
      <c r="SSE5" s="64"/>
      <c r="SSF5" s="64"/>
      <c r="SSG5" s="64"/>
      <c r="SSH5" s="64"/>
      <c r="SSI5" s="64"/>
      <c r="SSJ5" s="64"/>
      <c r="SSK5" s="64"/>
      <c r="SSL5" s="64"/>
      <c r="SSM5" s="64"/>
      <c r="SSN5" s="64"/>
      <c r="SSO5" s="64"/>
      <c r="SSP5" s="64"/>
      <c r="SSQ5" s="64"/>
      <c r="SSR5" s="64"/>
      <c r="SSS5" s="64"/>
      <c r="SST5" s="64"/>
      <c r="SSU5" s="64"/>
      <c r="SSV5" s="64"/>
      <c r="SSW5" s="64"/>
      <c r="SSX5" s="64"/>
      <c r="SSY5" s="64"/>
      <c r="SSZ5" s="64"/>
      <c r="STA5" s="64"/>
      <c r="STB5" s="64"/>
      <c r="STC5" s="64"/>
      <c r="STD5" s="64"/>
      <c r="STE5" s="64"/>
      <c r="STF5" s="64"/>
      <c r="STG5" s="64"/>
      <c r="STH5" s="64"/>
      <c r="STI5" s="64"/>
      <c r="STJ5" s="64"/>
      <c r="STK5" s="64"/>
      <c r="STL5" s="64"/>
      <c r="STM5" s="64"/>
      <c r="STN5" s="64"/>
      <c r="STO5" s="64"/>
      <c r="STP5" s="64"/>
      <c r="STQ5" s="64"/>
      <c r="STR5" s="64"/>
      <c r="STS5" s="64"/>
      <c r="STT5" s="64"/>
      <c r="STU5" s="64"/>
      <c r="STV5" s="64"/>
      <c r="STW5" s="64"/>
      <c r="STX5" s="64"/>
      <c r="STY5" s="64"/>
      <c r="STZ5" s="64"/>
      <c r="SUA5" s="64"/>
      <c r="SUB5" s="64"/>
      <c r="SUC5" s="64"/>
      <c r="SUD5" s="64"/>
      <c r="SUE5" s="64"/>
      <c r="SUF5" s="64"/>
      <c r="SUG5" s="64"/>
      <c r="SUH5" s="64"/>
      <c r="SUI5" s="64"/>
      <c r="SUJ5" s="64"/>
      <c r="SUK5" s="64"/>
      <c r="SUL5" s="64"/>
      <c r="SUM5" s="64"/>
      <c r="SUN5" s="64"/>
      <c r="SUO5" s="64"/>
      <c r="SUP5" s="64"/>
      <c r="SUQ5" s="64"/>
      <c r="SUR5" s="64"/>
      <c r="SUS5" s="64"/>
      <c r="SUT5" s="64"/>
      <c r="SUU5" s="64"/>
      <c r="SUV5" s="64"/>
      <c r="SUW5" s="64"/>
      <c r="SUX5" s="64"/>
      <c r="SUY5" s="64"/>
      <c r="SUZ5" s="64"/>
      <c r="SVA5" s="64"/>
      <c r="SVB5" s="64"/>
      <c r="SVC5" s="64"/>
      <c r="SVD5" s="64"/>
      <c r="SVE5" s="64"/>
      <c r="SVF5" s="64"/>
      <c r="SVG5" s="64"/>
      <c r="SVH5" s="64"/>
      <c r="SVI5" s="64"/>
      <c r="SVJ5" s="64"/>
      <c r="SVK5" s="64"/>
      <c r="SVL5" s="64"/>
      <c r="SVM5" s="64"/>
      <c r="SVN5" s="64"/>
      <c r="SVO5" s="64"/>
      <c r="SVP5" s="64"/>
      <c r="SVQ5" s="64"/>
      <c r="SVR5" s="64"/>
      <c r="SVS5" s="64"/>
      <c r="SVT5" s="64"/>
      <c r="SVU5" s="64"/>
      <c r="SVV5" s="64"/>
      <c r="SVW5" s="64"/>
      <c r="SVX5" s="64"/>
      <c r="SVY5" s="64"/>
      <c r="SVZ5" s="64"/>
      <c r="SWA5" s="64"/>
      <c r="SWB5" s="64"/>
      <c r="SWC5" s="64"/>
      <c r="SWD5" s="64"/>
      <c r="SWE5" s="64"/>
      <c r="SWF5" s="64"/>
      <c r="SWG5" s="64"/>
      <c r="SWH5" s="64"/>
      <c r="SWI5" s="64"/>
      <c r="SWJ5" s="64"/>
      <c r="SWK5" s="64"/>
      <c r="SWL5" s="64"/>
      <c r="SWM5" s="64"/>
      <c r="SWN5" s="64"/>
      <c r="SWO5" s="64"/>
      <c r="SWP5" s="64"/>
      <c r="SWQ5" s="64"/>
      <c r="SWR5" s="64"/>
      <c r="SWS5" s="64"/>
      <c r="SWT5" s="64"/>
      <c r="SWU5" s="64"/>
      <c r="SWV5" s="64"/>
      <c r="SWW5" s="64"/>
      <c r="SWX5" s="64"/>
      <c r="SWY5" s="64"/>
      <c r="SWZ5" s="64"/>
      <c r="SXA5" s="64"/>
      <c r="SXB5" s="64"/>
      <c r="SXC5" s="64"/>
      <c r="SXD5" s="64"/>
      <c r="SXE5" s="64"/>
      <c r="SXF5" s="64"/>
      <c r="SXG5" s="64"/>
      <c r="SXH5" s="64"/>
      <c r="SXI5" s="64"/>
      <c r="SXJ5" s="64"/>
      <c r="SXK5" s="64"/>
      <c r="SXL5" s="64"/>
      <c r="SXM5" s="64"/>
      <c r="SXN5" s="64"/>
      <c r="SXO5" s="64"/>
      <c r="SXP5" s="64"/>
      <c r="SXQ5" s="64"/>
      <c r="SXR5" s="64"/>
      <c r="SXS5" s="64"/>
      <c r="SXT5" s="64"/>
      <c r="SXU5" s="64"/>
      <c r="SXV5" s="64"/>
      <c r="SXW5" s="64"/>
      <c r="SXX5" s="64"/>
      <c r="SXY5" s="64"/>
      <c r="SXZ5" s="64"/>
      <c r="SYA5" s="64"/>
      <c r="SYB5" s="64"/>
      <c r="SYC5" s="64"/>
      <c r="SYD5" s="64"/>
      <c r="SYE5" s="64"/>
      <c r="SYF5" s="64"/>
      <c r="SYG5" s="64"/>
      <c r="SYH5" s="64"/>
      <c r="SYI5" s="64"/>
      <c r="SYJ5" s="64"/>
      <c r="SYK5" s="64"/>
      <c r="SYL5" s="64"/>
      <c r="SYM5" s="64"/>
      <c r="SYN5" s="64"/>
      <c r="SYO5" s="64"/>
      <c r="SYP5" s="64"/>
      <c r="SYQ5" s="64"/>
      <c r="SYR5" s="64"/>
      <c r="SYS5" s="64"/>
      <c r="SYT5" s="64"/>
      <c r="SYU5" s="64"/>
      <c r="SYV5" s="64"/>
      <c r="SYW5" s="64"/>
      <c r="SYX5" s="64"/>
      <c r="SYY5" s="64"/>
      <c r="SYZ5" s="64"/>
      <c r="SZA5" s="64"/>
      <c r="SZB5" s="64"/>
      <c r="SZC5" s="64"/>
      <c r="SZD5" s="64"/>
      <c r="SZE5" s="64"/>
      <c r="SZF5" s="64"/>
      <c r="SZG5" s="64"/>
      <c r="SZH5" s="64"/>
      <c r="SZI5" s="64"/>
      <c r="SZJ5" s="64"/>
      <c r="SZK5" s="64"/>
      <c r="SZL5" s="64"/>
      <c r="SZM5" s="64"/>
      <c r="SZN5" s="64"/>
      <c r="SZO5" s="64"/>
      <c r="SZP5" s="64"/>
      <c r="SZQ5" s="64"/>
      <c r="SZR5" s="64"/>
      <c r="SZS5" s="64"/>
      <c r="SZT5" s="64"/>
      <c r="SZU5" s="64"/>
      <c r="SZV5" s="64"/>
      <c r="SZW5" s="64"/>
      <c r="SZX5" s="64"/>
      <c r="SZY5" s="64"/>
      <c r="SZZ5" s="64"/>
      <c r="TAA5" s="64"/>
      <c r="TAB5" s="64"/>
      <c r="TAC5" s="64"/>
      <c r="TAD5" s="64"/>
      <c r="TAE5" s="64"/>
      <c r="TAF5" s="64"/>
      <c r="TAG5" s="64"/>
      <c r="TAH5" s="64"/>
      <c r="TAI5" s="64"/>
      <c r="TAJ5" s="64"/>
      <c r="TAK5" s="64"/>
      <c r="TAL5" s="64"/>
      <c r="TAM5" s="64"/>
      <c r="TAN5" s="64"/>
      <c r="TAO5" s="64"/>
      <c r="TAP5" s="64"/>
      <c r="TAQ5" s="64"/>
      <c r="TAR5" s="64"/>
      <c r="TAS5" s="64"/>
      <c r="TAT5" s="64"/>
      <c r="TAU5" s="64"/>
      <c r="TAV5" s="64"/>
      <c r="TAW5" s="64"/>
      <c r="TAX5" s="64"/>
      <c r="TAY5" s="64"/>
      <c r="TAZ5" s="64"/>
      <c r="TBA5" s="64"/>
      <c r="TBB5" s="64"/>
      <c r="TBC5" s="64"/>
      <c r="TBD5" s="64"/>
      <c r="TBE5" s="64"/>
      <c r="TBF5" s="64"/>
      <c r="TBG5" s="64"/>
      <c r="TBH5" s="64"/>
      <c r="TBI5" s="64"/>
      <c r="TBJ5" s="64"/>
      <c r="TBK5" s="64"/>
      <c r="TBL5" s="64"/>
      <c r="TBM5" s="64"/>
      <c r="TBN5" s="64"/>
      <c r="TBO5" s="64"/>
      <c r="TBP5" s="64"/>
      <c r="TBQ5" s="64"/>
      <c r="TBR5" s="64"/>
      <c r="TBS5" s="64"/>
      <c r="TBT5" s="64"/>
      <c r="TBU5" s="64"/>
      <c r="TBV5" s="64"/>
      <c r="TBW5" s="64"/>
      <c r="TBX5" s="64"/>
      <c r="TBY5" s="64"/>
      <c r="TBZ5" s="64"/>
      <c r="TCA5" s="64"/>
      <c r="TCB5" s="64"/>
      <c r="TCC5" s="64"/>
      <c r="TCD5" s="64"/>
      <c r="TCE5" s="64"/>
      <c r="TCF5" s="64"/>
      <c r="TCG5" s="64"/>
      <c r="TCH5" s="64"/>
      <c r="TCI5" s="64"/>
      <c r="TCJ5" s="64"/>
      <c r="TCK5" s="64"/>
      <c r="TCL5" s="64"/>
      <c r="TCM5" s="64"/>
      <c r="TCN5" s="64"/>
      <c r="TCO5" s="64"/>
      <c r="TCP5" s="64"/>
      <c r="TCQ5" s="64"/>
      <c r="TCR5" s="64"/>
      <c r="TCS5" s="64"/>
      <c r="TCT5" s="64"/>
      <c r="TCU5" s="64"/>
      <c r="TCV5" s="64"/>
      <c r="TCW5" s="64"/>
      <c r="TCX5" s="64"/>
      <c r="TCY5" s="64"/>
      <c r="TCZ5" s="64"/>
      <c r="TDA5" s="64"/>
      <c r="TDB5" s="64"/>
      <c r="TDC5" s="64"/>
      <c r="TDD5" s="64"/>
      <c r="TDE5" s="64"/>
      <c r="TDF5" s="64"/>
      <c r="TDG5" s="64"/>
      <c r="TDH5" s="64"/>
      <c r="TDI5" s="64"/>
      <c r="TDJ5" s="64"/>
      <c r="TDK5" s="64"/>
      <c r="TDL5" s="64"/>
      <c r="TDM5" s="64"/>
      <c r="TDN5" s="64"/>
      <c r="TDO5" s="64"/>
      <c r="TDP5" s="64"/>
      <c r="TDQ5" s="64"/>
      <c r="TDR5" s="64"/>
      <c r="TDS5" s="64"/>
      <c r="TDT5" s="64"/>
      <c r="TDU5" s="64"/>
      <c r="TDV5" s="64"/>
      <c r="TDW5" s="64"/>
      <c r="TDX5" s="64"/>
      <c r="TDY5" s="64"/>
      <c r="TDZ5" s="64"/>
      <c r="TEA5" s="64"/>
      <c r="TEB5" s="64"/>
      <c r="TEC5" s="64"/>
      <c r="TED5" s="64"/>
      <c r="TEE5" s="64"/>
      <c r="TEF5" s="64"/>
      <c r="TEG5" s="64"/>
      <c r="TEH5" s="64"/>
      <c r="TEI5" s="64"/>
      <c r="TEJ5" s="64"/>
      <c r="TEK5" s="64"/>
      <c r="TEL5" s="64"/>
      <c r="TEM5" s="64"/>
      <c r="TEN5" s="64"/>
      <c r="TEO5" s="64"/>
      <c r="TEP5" s="64"/>
      <c r="TEQ5" s="64"/>
      <c r="TER5" s="64"/>
      <c r="TES5" s="64"/>
      <c r="TET5" s="64"/>
      <c r="TEU5" s="64"/>
      <c r="TEV5" s="64"/>
      <c r="TEW5" s="64"/>
      <c r="TEX5" s="64"/>
      <c r="TEY5" s="64"/>
      <c r="TEZ5" s="64"/>
      <c r="TFA5" s="64"/>
      <c r="TFB5" s="64"/>
      <c r="TFC5" s="64"/>
      <c r="TFD5" s="64"/>
      <c r="TFE5" s="64"/>
      <c r="TFF5" s="64"/>
      <c r="TFG5" s="64"/>
      <c r="TFH5" s="64"/>
      <c r="TFI5" s="64"/>
      <c r="TFJ5" s="64"/>
      <c r="TFK5" s="64"/>
      <c r="TFL5" s="64"/>
      <c r="TFM5" s="64"/>
      <c r="TFN5" s="64"/>
      <c r="TFO5" s="64"/>
      <c r="TFP5" s="64"/>
      <c r="TFQ5" s="64"/>
      <c r="TFR5" s="64"/>
      <c r="TFS5" s="64"/>
      <c r="TFT5" s="64"/>
      <c r="TFU5" s="64"/>
      <c r="TFV5" s="64"/>
      <c r="TFW5" s="64"/>
      <c r="TFX5" s="64"/>
      <c r="TFY5" s="64"/>
      <c r="TFZ5" s="64"/>
      <c r="TGA5" s="64"/>
      <c r="TGB5" s="64"/>
      <c r="TGC5" s="64"/>
      <c r="TGD5" s="64"/>
      <c r="TGE5" s="64"/>
      <c r="TGF5" s="64"/>
      <c r="TGG5" s="64"/>
      <c r="TGH5" s="64"/>
      <c r="TGI5" s="64"/>
      <c r="TGJ5" s="64"/>
      <c r="TGK5" s="64"/>
      <c r="TGL5" s="64"/>
      <c r="TGM5" s="64"/>
      <c r="TGN5" s="64"/>
      <c r="TGO5" s="64"/>
      <c r="TGP5" s="64"/>
      <c r="TGQ5" s="64"/>
      <c r="TGR5" s="64"/>
      <c r="TGS5" s="64"/>
      <c r="TGT5" s="64"/>
      <c r="TGU5" s="64"/>
      <c r="TGV5" s="64"/>
      <c r="TGW5" s="64"/>
      <c r="TGX5" s="64"/>
      <c r="TGY5" s="64"/>
      <c r="TGZ5" s="64"/>
      <c r="THA5" s="64"/>
      <c r="THB5" s="64"/>
      <c r="THC5" s="64"/>
      <c r="THD5" s="64"/>
      <c r="THE5" s="64"/>
      <c r="THF5" s="64"/>
      <c r="THG5" s="64"/>
      <c r="THH5" s="64"/>
      <c r="THI5" s="64"/>
      <c r="THJ5" s="64"/>
      <c r="THK5" s="64"/>
      <c r="THL5" s="64"/>
      <c r="THM5" s="64"/>
      <c r="THN5" s="64"/>
      <c r="THO5" s="64"/>
      <c r="THP5" s="64"/>
      <c r="THQ5" s="64"/>
      <c r="THR5" s="64"/>
      <c r="THS5" s="64"/>
      <c r="THT5" s="64"/>
      <c r="THU5" s="64"/>
      <c r="THV5" s="64"/>
      <c r="THW5" s="64"/>
      <c r="THX5" s="64"/>
      <c r="THY5" s="64"/>
      <c r="THZ5" s="64"/>
      <c r="TIA5" s="64"/>
      <c r="TIB5" s="64"/>
      <c r="TIC5" s="64"/>
      <c r="TID5" s="64"/>
      <c r="TIE5" s="64"/>
      <c r="TIF5" s="64"/>
      <c r="TIG5" s="64"/>
      <c r="TIH5" s="64"/>
      <c r="TII5" s="64"/>
      <c r="TIJ5" s="64"/>
      <c r="TIK5" s="64"/>
      <c r="TIL5" s="64"/>
      <c r="TIM5" s="64"/>
      <c r="TIN5" s="64"/>
      <c r="TIO5" s="64"/>
      <c r="TIP5" s="64"/>
      <c r="TIQ5" s="64"/>
      <c r="TIR5" s="64"/>
      <c r="TIS5" s="64"/>
      <c r="TIT5" s="64"/>
      <c r="TIU5" s="64"/>
      <c r="TIV5" s="64"/>
      <c r="TIW5" s="64"/>
      <c r="TIX5" s="64"/>
      <c r="TIY5" s="64"/>
      <c r="TIZ5" s="64"/>
      <c r="TJA5" s="64"/>
      <c r="TJB5" s="64"/>
      <c r="TJC5" s="64"/>
      <c r="TJD5" s="64"/>
      <c r="TJE5" s="64"/>
      <c r="TJF5" s="64"/>
      <c r="TJG5" s="64"/>
      <c r="TJH5" s="64"/>
      <c r="TJI5" s="64"/>
      <c r="TJJ5" s="64"/>
      <c r="TJK5" s="64"/>
      <c r="TJL5" s="64"/>
      <c r="TJM5" s="64"/>
      <c r="TJN5" s="64"/>
      <c r="TJO5" s="64"/>
      <c r="TJP5" s="64"/>
      <c r="TJQ5" s="64"/>
      <c r="TJR5" s="64"/>
      <c r="TJS5" s="64"/>
      <c r="TJT5" s="64"/>
      <c r="TJU5" s="64"/>
      <c r="TJV5" s="64"/>
      <c r="TJW5" s="64"/>
      <c r="TJX5" s="64"/>
      <c r="TJY5" s="64"/>
      <c r="TJZ5" s="64"/>
      <c r="TKA5" s="64"/>
      <c r="TKB5" s="64"/>
      <c r="TKC5" s="64"/>
      <c r="TKD5" s="64"/>
      <c r="TKE5" s="64"/>
      <c r="TKF5" s="64"/>
      <c r="TKG5" s="64"/>
      <c r="TKH5" s="64"/>
      <c r="TKI5" s="64"/>
      <c r="TKJ5" s="64"/>
      <c r="TKK5" s="64"/>
      <c r="TKL5" s="64"/>
      <c r="TKM5" s="64"/>
      <c r="TKN5" s="64"/>
      <c r="TKO5" s="64"/>
      <c r="TKP5" s="64"/>
      <c r="TKQ5" s="64"/>
      <c r="TKR5" s="64"/>
      <c r="TKS5" s="64"/>
      <c r="TKT5" s="64"/>
      <c r="TKU5" s="64"/>
      <c r="TKV5" s="64"/>
      <c r="TKW5" s="64"/>
      <c r="TKX5" s="64"/>
      <c r="TKY5" s="64"/>
      <c r="TKZ5" s="64"/>
      <c r="TLA5" s="64"/>
      <c r="TLB5" s="64"/>
      <c r="TLC5" s="64"/>
      <c r="TLD5" s="64"/>
      <c r="TLE5" s="64"/>
      <c r="TLF5" s="64"/>
      <c r="TLG5" s="64"/>
      <c r="TLH5" s="64"/>
      <c r="TLI5" s="64"/>
      <c r="TLJ5" s="64"/>
      <c r="TLK5" s="64"/>
      <c r="TLL5" s="64"/>
      <c r="TLM5" s="64"/>
      <c r="TLN5" s="64"/>
      <c r="TLO5" s="64"/>
      <c r="TLP5" s="64"/>
      <c r="TLQ5" s="64"/>
      <c r="TLR5" s="64"/>
      <c r="TLS5" s="64"/>
      <c r="TLT5" s="64"/>
      <c r="TLU5" s="64"/>
      <c r="TLV5" s="64"/>
      <c r="TLW5" s="64"/>
      <c r="TLX5" s="64"/>
      <c r="TLY5" s="64"/>
      <c r="TLZ5" s="64"/>
      <c r="TMA5" s="64"/>
      <c r="TMB5" s="64"/>
      <c r="TMC5" s="64"/>
      <c r="TMD5" s="64"/>
      <c r="TME5" s="64"/>
      <c r="TMF5" s="64"/>
      <c r="TMG5" s="64"/>
      <c r="TMH5" s="64"/>
      <c r="TMI5" s="64"/>
      <c r="TMJ5" s="64"/>
      <c r="TMK5" s="64"/>
      <c r="TML5" s="64"/>
      <c r="TMM5" s="64"/>
      <c r="TMN5" s="64"/>
      <c r="TMO5" s="64"/>
      <c r="TMP5" s="64"/>
      <c r="TMQ5" s="64"/>
      <c r="TMR5" s="64"/>
      <c r="TMS5" s="64"/>
      <c r="TMT5" s="64"/>
      <c r="TMU5" s="64"/>
      <c r="TMV5" s="64"/>
      <c r="TMW5" s="64"/>
      <c r="TMX5" s="64"/>
      <c r="TMY5" s="64"/>
      <c r="TMZ5" s="64"/>
      <c r="TNA5" s="64"/>
      <c r="TNB5" s="64"/>
      <c r="TNC5" s="64"/>
      <c r="TND5" s="64"/>
      <c r="TNE5" s="64"/>
      <c r="TNF5" s="64"/>
      <c r="TNG5" s="64"/>
      <c r="TNH5" s="64"/>
      <c r="TNI5" s="64"/>
      <c r="TNJ5" s="64"/>
      <c r="TNK5" s="64"/>
      <c r="TNL5" s="64"/>
      <c r="TNM5" s="64"/>
      <c r="TNN5" s="64"/>
      <c r="TNO5" s="64"/>
      <c r="TNP5" s="64"/>
      <c r="TNQ5" s="64"/>
      <c r="TNR5" s="64"/>
      <c r="TNS5" s="64"/>
      <c r="TNT5" s="64"/>
      <c r="TNU5" s="64"/>
      <c r="TNV5" s="64"/>
      <c r="TNW5" s="64"/>
      <c r="TNX5" s="64"/>
      <c r="TNY5" s="64"/>
      <c r="TNZ5" s="64"/>
      <c r="TOA5" s="64"/>
      <c r="TOB5" s="64"/>
      <c r="TOC5" s="64"/>
      <c r="TOD5" s="64"/>
      <c r="TOE5" s="64"/>
      <c r="TOF5" s="64"/>
      <c r="TOG5" s="64"/>
      <c r="TOH5" s="64"/>
      <c r="TOI5" s="64"/>
      <c r="TOJ5" s="64"/>
      <c r="TOK5" s="64"/>
      <c r="TOL5" s="64"/>
      <c r="TOM5" s="64"/>
      <c r="TON5" s="64"/>
      <c r="TOO5" s="64"/>
      <c r="TOP5" s="64"/>
      <c r="TOQ5" s="64"/>
      <c r="TOR5" s="64"/>
      <c r="TOS5" s="64"/>
      <c r="TOT5" s="64"/>
      <c r="TOU5" s="64"/>
      <c r="TOV5" s="64"/>
      <c r="TOW5" s="64"/>
      <c r="TOX5" s="64"/>
      <c r="TOY5" s="64"/>
      <c r="TOZ5" s="64"/>
      <c r="TPA5" s="64"/>
      <c r="TPB5" s="64"/>
      <c r="TPC5" s="64"/>
      <c r="TPD5" s="64"/>
      <c r="TPE5" s="64"/>
      <c r="TPF5" s="64"/>
      <c r="TPG5" s="64"/>
      <c r="TPH5" s="64"/>
      <c r="TPI5" s="64"/>
      <c r="TPJ5" s="64"/>
      <c r="TPK5" s="64"/>
      <c r="TPL5" s="64"/>
      <c r="TPM5" s="64"/>
      <c r="TPN5" s="64"/>
      <c r="TPO5" s="64"/>
      <c r="TPP5" s="64"/>
      <c r="TPQ5" s="64"/>
      <c r="TPR5" s="64"/>
      <c r="TPS5" s="64"/>
      <c r="TPT5" s="64"/>
      <c r="TPU5" s="64"/>
      <c r="TPV5" s="64"/>
      <c r="TPW5" s="64"/>
      <c r="TPX5" s="64"/>
      <c r="TPY5" s="64"/>
      <c r="TPZ5" s="64"/>
      <c r="TQA5" s="64"/>
      <c r="TQB5" s="64"/>
      <c r="TQC5" s="64"/>
      <c r="TQD5" s="64"/>
      <c r="TQE5" s="64"/>
      <c r="TQF5" s="64"/>
      <c r="TQG5" s="64"/>
      <c r="TQH5" s="64"/>
      <c r="TQI5" s="64"/>
      <c r="TQJ5" s="64"/>
      <c r="TQK5" s="64"/>
      <c r="TQL5" s="64"/>
      <c r="TQM5" s="64"/>
      <c r="TQN5" s="64"/>
      <c r="TQO5" s="64"/>
      <c r="TQP5" s="64"/>
      <c r="TQQ5" s="64"/>
      <c r="TQR5" s="64"/>
      <c r="TQS5" s="64"/>
      <c r="TQT5" s="64"/>
      <c r="TQU5" s="64"/>
      <c r="TQV5" s="64"/>
      <c r="TQW5" s="64"/>
      <c r="TQX5" s="64"/>
      <c r="TQY5" s="64"/>
      <c r="TQZ5" s="64"/>
      <c r="TRA5" s="64"/>
      <c r="TRB5" s="64"/>
      <c r="TRC5" s="64"/>
      <c r="TRD5" s="64"/>
      <c r="TRE5" s="64"/>
      <c r="TRF5" s="64"/>
      <c r="TRG5" s="64"/>
      <c r="TRH5" s="64"/>
      <c r="TRI5" s="64"/>
      <c r="TRJ5" s="64"/>
      <c r="TRK5" s="64"/>
      <c r="TRL5" s="64"/>
      <c r="TRM5" s="64"/>
      <c r="TRN5" s="64"/>
      <c r="TRO5" s="64"/>
      <c r="TRP5" s="64"/>
      <c r="TRQ5" s="64"/>
      <c r="TRR5" s="64"/>
      <c r="TRS5" s="64"/>
      <c r="TRT5" s="64"/>
      <c r="TRU5" s="64"/>
      <c r="TRV5" s="64"/>
      <c r="TRW5" s="64"/>
      <c r="TRX5" s="64"/>
      <c r="TRY5" s="64"/>
      <c r="TRZ5" s="64"/>
      <c r="TSA5" s="64"/>
      <c r="TSB5" s="64"/>
      <c r="TSC5" s="64"/>
      <c r="TSD5" s="64"/>
      <c r="TSE5" s="64"/>
      <c r="TSF5" s="64"/>
      <c r="TSG5" s="64"/>
      <c r="TSH5" s="64"/>
      <c r="TSI5" s="64"/>
      <c r="TSJ5" s="64"/>
      <c r="TSK5" s="64"/>
      <c r="TSL5" s="64"/>
      <c r="TSM5" s="64"/>
      <c r="TSN5" s="64"/>
      <c r="TSO5" s="64"/>
      <c r="TSP5" s="64"/>
      <c r="TSQ5" s="64"/>
      <c r="TSR5" s="64"/>
      <c r="TSS5" s="64"/>
      <c r="TST5" s="64"/>
      <c r="TSU5" s="64"/>
      <c r="TSV5" s="64"/>
      <c r="TSW5" s="64"/>
      <c r="TSX5" s="64"/>
      <c r="TSY5" s="64"/>
      <c r="TSZ5" s="64"/>
      <c r="TTA5" s="64"/>
      <c r="TTB5" s="64"/>
      <c r="TTC5" s="64"/>
      <c r="TTD5" s="64"/>
      <c r="TTE5" s="64"/>
      <c r="TTF5" s="64"/>
      <c r="TTG5" s="64"/>
      <c r="TTH5" s="64"/>
      <c r="TTI5" s="64"/>
      <c r="TTJ5" s="64"/>
      <c r="TTK5" s="64"/>
      <c r="TTL5" s="64"/>
      <c r="TTM5" s="64"/>
      <c r="TTN5" s="64"/>
      <c r="TTO5" s="64"/>
      <c r="TTP5" s="64"/>
      <c r="TTQ5" s="64"/>
      <c r="TTR5" s="64"/>
      <c r="TTS5" s="64"/>
      <c r="TTT5" s="64"/>
      <c r="TTU5" s="64"/>
      <c r="TTV5" s="64"/>
      <c r="TTW5" s="64"/>
      <c r="TTX5" s="64"/>
      <c r="TTY5" s="64"/>
      <c r="TTZ5" s="64"/>
      <c r="TUA5" s="64"/>
      <c r="TUB5" s="64"/>
      <c r="TUC5" s="64"/>
      <c r="TUD5" s="64"/>
      <c r="TUE5" s="64"/>
      <c r="TUF5" s="64"/>
      <c r="TUG5" s="64"/>
      <c r="TUH5" s="64"/>
      <c r="TUI5" s="64"/>
      <c r="TUJ5" s="64"/>
      <c r="TUK5" s="64"/>
      <c r="TUL5" s="64"/>
      <c r="TUM5" s="64"/>
      <c r="TUN5" s="64"/>
      <c r="TUO5" s="64"/>
      <c r="TUP5" s="64"/>
      <c r="TUQ5" s="64"/>
      <c r="TUR5" s="64"/>
      <c r="TUS5" s="64"/>
      <c r="TUT5" s="64"/>
      <c r="TUU5" s="64"/>
      <c r="TUV5" s="64"/>
      <c r="TUW5" s="64"/>
      <c r="TUX5" s="64"/>
      <c r="TUY5" s="64"/>
      <c r="TUZ5" s="64"/>
      <c r="TVA5" s="64"/>
      <c r="TVB5" s="64"/>
      <c r="TVC5" s="64"/>
      <c r="TVD5" s="64"/>
      <c r="TVE5" s="64"/>
      <c r="TVF5" s="64"/>
      <c r="TVG5" s="64"/>
      <c r="TVH5" s="64"/>
      <c r="TVI5" s="64"/>
      <c r="TVJ5" s="64"/>
      <c r="TVK5" s="64"/>
      <c r="TVL5" s="64"/>
      <c r="TVM5" s="64"/>
      <c r="TVN5" s="64"/>
      <c r="TVO5" s="64"/>
      <c r="TVP5" s="64"/>
      <c r="TVQ5" s="64"/>
      <c r="TVR5" s="64"/>
      <c r="TVS5" s="64"/>
      <c r="TVT5" s="64"/>
      <c r="TVU5" s="64"/>
      <c r="TVV5" s="64"/>
      <c r="TVW5" s="64"/>
      <c r="TVX5" s="64"/>
      <c r="TVY5" s="64"/>
      <c r="TVZ5" s="64"/>
      <c r="TWA5" s="64"/>
      <c r="TWB5" s="64"/>
      <c r="TWC5" s="64"/>
      <c r="TWD5" s="64"/>
      <c r="TWE5" s="64"/>
      <c r="TWF5" s="64"/>
      <c r="TWG5" s="64"/>
      <c r="TWH5" s="64"/>
      <c r="TWI5" s="64"/>
      <c r="TWJ5" s="64"/>
      <c r="TWK5" s="64"/>
      <c r="TWL5" s="64"/>
      <c r="TWM5" s="64"/>
      <c r="TWN5" s="64"/>
      <c r="TWO5" s="64"/>
      <c r="TWP5" s="64"/>
      <c r="TWQ5" s="64"/>
      <c r="TWR5" s="64"/>
      <c r="TWS5" s="64"/>
      <c r="TWT5" s="64"/>
      <c r="TWU5" s="64"/>
      <c r="TWV5" s="64"/>
      <c r="TWW5" s="64"/>
      <c r="TWX5" s="64"/>
      <c r="TWY5" s="64"/>
      <c r="TWZ5" s="64"/>
      <c r="TXA5" s="64"/>
      <c r="TXB5" s="64"/>
      <c r="TXC5" s="64"/>
      <c r="TXD5" s="64"/>
      <c r="TXE5" s="64"/>
      <c r="TXF5" s="64"/>
      <c r="TXG5" s="64"/>
      <c r="TXH5" s="64"/>
      <c r="TXI5" s="64"/>
      <c r="TXJ5" s="64"/>
      <c r="TXK5" s="64"/>
      <c r="TXL5" s="64"/>
      <c r="TXM5" s="64"/>
      <c r="TXN5" s="64"/>
      <c r="TXO5" s="64"/>
      <c r="TXP5" s="64"/>
      <c r="TXQ5" s="64"/>
      <c r="TXR5" s="64"/>
      <c r="TXS5" s="64"/>
      <c r="TXT5" s="64"/>
      <c r="TXU5" s="64"/>
      <c r="TXV5" s="64"/>
      <c r="TXW5" s="64"/>
      <c r="TXX5" s="64"/>
      <c r="TXY5" s="64"/>
      <c r="TXZ5" s="64"/>
      <c r="TYA5" s="64"/>
      <c r="TYB5" s="64"/>
      <c r="TYC5" s="64"/>
      <c r="TYD5" s="64"/>
      <c r="TYE5" s="64"/>
      <c r="TYF5" s="64"/>
      <c r="TYG5" s="64"/>
      <c r="TYH5" s="64"/>
      <c r="TYI5" s="64"/>
      <c r="TYJ5" s="64"/>
      <c r="TYK5" s="64"/>
      <c r="TYL5" s="64"/>
      <c r="TYM5" s="64"/>
      <c r="TYN5" s="64"/>
      <c r="TYO5" s="64"/>
      <c r="TYP5" s="64"/>
      <c r="TYQ5" s="64"/>
      <c r="TYR5" s="64"/>
      <c r="TYS5" s="64"/>
      <c r="TYT5" s="64"/>
      <c r="TYU5" s="64"/>
      <c r="TYV5" s="64"/>
      <c r="TYW5" s="64"/>
      <c r="TYX5" s="64"/>
      <c r="TYY5" s="64"/>
      <c r="TYZ5" s="64"/>
      <c r="TZA5" s="64"/>
      <c r="TZB5" s="64"/>
      <c r="TZC5" s="64"/>
      <c r="TZD5" s="64"/>
      <c r="TZE5" s="64"/>
      <c r="TZF5" s="64"/>
      <c r="TZG5" s="64"/>
      <c r="TZH5" s="64"/>
      <c r="TZI5" s="64"/>
      <c r="TZJ5" s="64"/>
      <c r="TZK5" s="64"/>
      <c r="TZL5" s="64"/>
      <c r="TZM5" s="64"/>
      <c r="TZN5" s="64"/>
      <c r="TZO5" s="64"/>
      <c r="TZP5" s="64"/>
      <c r="TZQ5" s="64"/>
      <c r="TZR5" s="64"/>
      <c r="TZS5" s="64"/>
      <c r="TZT5" s="64"/>
      <c r="TZU5" s="64"/>
      <c r="TZV5" s="64"/>
      <c r="TZW5" s="64"/>
      <c r="TZX5" s="64"/>
      <c r="TZY5" s="64"/>
      <c r="TZZ5" s="64"/>
      <c r="UAA5" s="64"/>
      <c r="UAB5" s="64"/>
      <c r="UAC5" s="64"/>
      <c r="UAD5" s="64"/>
      <c r="UAE5" s="64"/>
      <c r="UAF5" s="64"/>
      <c r="UAG5" s="64"/>
      <c r="UAH5" s="64"/>
      <c r="UAI5" s="64"/>
      <c r="UAJ5" s="64"/>
      <c r="UAK5" s="64"/>
      <c r="UAL5" s="64"/>
      <c r="UAM5" s="64"/>
      <c r="UAN5" s="64"/>
      <c r="UAO5" s="64"/>
      <c r="UAP5" s="64"/>
      <c r="UAQ5" s="64"/>
      <c r="UAR5" s="64"/>
      <c r="UAS5" s="64"/>
      <c r="UAT5" s="64"/>
      <c r="UAU5" s="64"/>
      <c r="UAV5" s="64"/>
      <c r="UAW5" s="64"/>
      <c r="UAX5" s="64"/>
      <c r="UAY5" s="64"/>
      <c r="UAZ5" s="64"/>
      <c r="UBA5" s="64"/>
      <c r="UBB5" s="64"/>
      <c r="UBC5" s="64"/>
      <c r="UBD5" s="64"/>
      <c r="UBE5" s="64"/>
      <c r="UBF5" s="64"/>
      <c r="UBG5" s="64"/>
      <c r="UBH5" s="64"/>
      <c r="UBI5" s="64"/>
      <c r="UBJ5" s="64"/>
      <c r="UBK5" s="64"/>
      <c r="UBL5" s="64"/>
      <c r="UBM5" s="64"/>
      <c r="UBN5" s="64"/>
      <c r="UBO5" s="64"/>
      <c r="UBP5" s="64"/>
      <c r="UBQ5" s="64"/>
      <c r="UBR5" s="64"/>
      <c r="UBS5" s="64"/>
      <c r="UBT5" s="64"/>
      <c r="UBU5" s="64"/>
      <c r="UBV5" s="64"/>
      <c r="UBW5" s="64"/>
      <c r="UBX5" s="64"/>
      <c r="UBY5" s="64"/>
      <c r="UBZ5" s="64"/>
      <c r="UCA5" s="64"/>
      <c r="UCB5" s="64"/>
      <c r="UCC5" s="64"/>
      <c r="UCD5" s="64"/>
      <c r="UCE5" s="64"/>
      <c r="UCF5" s="64"/>
      <c r="UCG5" s="64"/>
      <c r="UCH5" s="64"/>
      <c r="UCI5" s="64"/>
      <c r="UCJ5" s="64"/>
      <c r="UCK5" s="64"/>
      <c r="UCL5" s="64"/>
      <c r="UCM5" s="64"/>
      <c r="UCN5" s="64"/>
      <c r="UCO5" s="64"/>
      <c r="UCP5" s="64"/>
      <c r="UCQ5" s="64"/>
      <c r="UCR5" s="64"/>
      <c r="UCS5" s="64"/>
      <c r="UCT5" s="64"/>
      <c r="UCU5" s="64"/>
      <c r="UCV5" s="64"/>
      <c r="UCW5" s="64"/>
      <c r="UCX5" s="64"/>
      <c r="UCY5" s="64"/>
      <c r="UCZ5" s="64"/>
      <c r="UDA5" s="64"/>
      <c r="UDB5" s="64"/>
      <c r="UDC5" s="64"/>
      <c r="UDD5" s="64"/>
      <c r="UDE5" s="64"/>
      <c r="UDF5" s="64"/>
      <c r="UDG5" s="64"/>
      <c r="UDH5" s="64"/>
      <c r="UDI5" s="64"/>
      <c r="UDJ5" s="64"/>
      <c r="UDK5" s="64"/>
      <c r="UDL5" s="64"/>
      <c r="UDM5" s="64"/>
      <c r="UDN5" s="64"/>
      <c r="UDO5" s="64"/>
      <c r="UDP5" s="64"/>
      <c r="UDQ5" s="64"/>
      <c r="UDR5" s="64"/>
      <c r="UDS5" s="64"/>
      <c r="UDT5" s="64"/>
      <c r="UDU5" s="64"/>
      <c r="UDV5" s="64"/>
      <c r="UDW5" s="64"/>
      <c r="UDX5" s="64"/>
      <c r="UDY5" s="64"/>
      <c r="UDZ5" s="64"/>
      <c r="UEA5" s="64"/>
      <c r="UEB5" s="64"/>
      <c r="UEC5" s="64"/>
      <c r="UED5" s="64"/>
      <c r="UEE5" s="64"/>
      <c r="UEF5" s="64"/>
      <c r="UEG5" s="64"/>
      <c r="UEH5" s="64"/>
      <c r="UEI5" s="64"/>
      <c r="UEJ5" s="64"/>
      <c r="UEK5" s="64"/>
      <c r="UEL5" s="64"/>
      <c r="UEM5" s="64"/>
      <c r="UEN5" s="64"/>
      <c r="UEO5" s="64"/>
      <c r="UEP5" s="64"/>
      <c r="UEQ5" s="64"/>
      <c r="UER5" s="64"/>
      <c r="UES5" s="64"/>
      <c r="UET5" s="64"/>
      <c r="UEU5" s="64"/>
      <c r="UEV5" s="64"/>
      <c r="UEW5" s="64"/>
      <c r="UEX5" s="64"/>
      <c r="UEY5" s="64"/>
      <c r="UEZ5" s="64"/>
      <c r="UFA5" s="64"/>
      <c r="UFB5" s="64"/>
      <c r="UFC5" s="64"/>
      <c r="UFD5" s="64"/>
      <c r="UFE5" s="64"/>
      <c r="UFF5" s="64"/>
      <c r="UFG5" s="64"/>
      <c r="UFH5" s="64"/>
      <c r="UFI5" s="64"/>
      <c r="UFJ5" s="64"/>
      <c r="UFK5" s="64"/>
      <c r="UFL5" s="64"/>
      <c r="UFM5" s="64"/>
      <c r="UFN5" s="64"/>
      <c r="UFO5" s="64"/>
      <c r="UFP5" s="64"/>
      <c r="UFQ5" s="64"/>
      <c r="UFR5" s="64"/>
      <c r="UFS5" s="64"/>
      <c r="UFT5" s="64"/>
      <c r="UFU5" s="64"/>
      <c r="UFV5" s="64"/>
      <c r="UFW5" s="64"/>
      <c r="UFX5" s="64"/>
      <c r="UFY5" s="64"/>
      <c r="UFZ5" s="64"/>
      <c r="UGA5" s="64"/>
      <c r="UGB5" s="64"/>
      <c r="UGC5" s="64"/>
      <c r="UGD5" s="64"/>
      <c r="UGE5" s="64"/>
      <c r="UGF5" s="64"/>
      <c r="UGG5" s="64"/>
      <c r="UGH5" s="64"/>
      <c r="UGI5" s="64"/>
      <c r="UGJ5" s="64"/>
      <c r="UGK5" s="64"/>
      <c r="UGL5" s="64"/>
      <c r="UGM5" s="64"/>
      <c r="UGN5" s="64"/>
      <c r="UGO5" s="64"/>
      <c r="UGP5" s="64"/>
      <c r="UGQ5" s="64"/>
      <c r="UGR5" s="64"/>
      <c r="UGS5" s="64"/>
      <c r="UGT5" s="64"/>
      <c r="UGU5" s="64"/>
      <c r="UGV5" s="64"/>
      <c r="UGW5" s="64"/>
      <c r="UGX5" s="64"/>
      <c r="UGY5" s="64"/>
      <c r="UGZ5" s="64"/>
      <c r="UHA5" s="64"/>
      <c r="UHB5" s="64"/>
      <c r="UHC5" s="64"/>
      <c r="UHD5" s="64"/>
      <c r="UHE5" s="64"/>
      <c r="UHF5" s="64"/>
      <c r="UHG5" s="64"/>
      <c r="UHH5" s="64"/>
      <c r="UHI5" s="64"/>
      <c r="UHJ5" s="64"/>
      <c r="UHK5" s="64"/>
      <c r="UHL5" s="64"/>
      <c r="UHM5" s="64"/>
      <c r="UHN5" s="64"/>
      <c r="UHO5" s="64"/>
      <c r="UHP5" s="64"/>
      <c r="UHQ5" s="64"/>
      <c r="UHR5" s="64"/>
      <c r="UHS5" s="64"/>
      <c r="UHT5" s="64"/>
      <c r="UHU5" s="64"/>
      <c r="UHV5" s="64"/>
      <c r="UHW5" s="64"/>
      <c r="UHX5" s="64"/>
      <c r="UHY5" s="64"/>
      <c r="UHZ5" s="64"/>
      <c r="UIA5" s="64"/>
      <c r="UIB5" s="64"/>
      <c r="UIC5" s="64"/>
      <c r="UID5" s="64"/>
      <c r="UIE5" s="64"/>
      <c r="UIF5" s="64"/>
      <c r="UIG5" s="64"/>
      <c r="UIH5" s="64"/>
      <c r="UII5" s="64"/>
      <c r="UIJ5" s="64"/>
      <c r="UIK5" s="64"/>
      <c r="UIL5" s="64"/>
      <c r="UIM5" s="64"/>
      <c r="UIN5" s="64"/>
      <c r="UIO5" s="64"/>
      <c r="UIP5" s="64"/>
      <c r="UIQ5" s="64"/>
      <c r="UIR5" s="64"/>
      <c r="UIS5" s="64"/>
      <c r="UIT5" s="64"/>
      <c r="UIU5" s="64"/>
      <c r="UIV5" s="64"/>
      <c r="UIW5" s="64"/>
      <c r="UIX5" s="64"/>
      <c r="UIY5" s="64"/>
      <c r="UIZ5" s="64"/>
      <c r="UJA5" s="64"/>
      <c r="UJB5" s="64"/>
      <c r="UJC5" s="64"/>
      <c r="UJD5" s="64"/>
      <c r="UJE5" s="64"/>
      <c r="UJF5" s="64"/>
      <c r="UJG5" s="64"/>
      <c r="UJH5" s="64"/>
      <c r="UJI5" s="64"/>
      <c r="UJJ5" s="64"/>
      <c r="UJK5" s="64"/>
      <c r="UJL5" s="64"/>
      <c r="UJM5" s="64"/>
      <c r="UJN5" s="64"/>
      <c r="UJO5" s="64"/>
      <c r="UJP5" s="64"/>
      <c r="UJQ5" s="64"/>
      <c r="UJR5" s="64"/>
      <c r="UJS5" s="64"/>
      <c r="UJT5" s="64"/>
      <c r="UJU5" s="64"/>
      <c r="UJV5" s="64"/>
      <c r="UJW5" s="64"/>
      <c r="UJX5" s="64"/>
      <c r="UJY5" s="64"/>
      <c r="UJZ5" s="64"/>
      <c r="UKA5" s="64"/>
      <c r="UKB5" s="64"/>
      <c r="UKC5" s="64"/>
      <c r="UKD5" s="64"/>
      <c r="UKE5" s="64"/>
      <c r="UKF5" s="64"/>
      <c r="UKG5" s="64"/>
      <c r="UKH5" s="64"/>
      <c r="UKI5" s="64"/>
      <c r="UKJ5" s="64"/>
      <c r="UKK5" s="64"/>
      <c r="UKL5" s="64"/>
      <c r="UKM5" s="64"/>
      <c r="UKN5" s="64"/>
      <c r="UKO5" s="64"/>
      <c r="UKP5" s="64"/>
      <c r="UKQ5" s="64"/>
      <c r="UKR5" s="64"/>
      <c r="UKS5" s="64"/>
      <c r="UKT5" s="64"/>
      <c r="UKU5" s="64"/>
      <c r="UKV5" s="64"/>
      <c r="UKW5" s="64"/>
      <c r="UKX5" s="64"/>
      <c r="UKY5" s="64"/>
      <c r="UKZ5" s="64"/>
      <c r="ULA5" s="64"/>
      <c r="ULB5" s="64"/>
      <c r="ULC5" s="64"/>
      <c r="ULD5" s="64"/>
      <c r="ULE5" s="64"/>
      <c r="ULF5" s="64"/>
      <c r="ULG5" s="64"/>
      <c r="ULH5" s="64"/>
      <c r="ULI5" s="64"/>
      <c r="ULJ5" s="64"/>
      <c r="ULK5" s="64"/>
      <c r="ULL5" s="64"/>
      <c r="ULM5" s="64"/>
      <c r="ULN5" s="64"/>
      <c r="ULO5" s="64"/>
      <c r="ULP5" s="64"/>
      <c r="ULQ5" s="64"/>
      <c r="ULR5" s="64"/>
      <c r="ULS5" s="64"/>
      <c r="ULT5" s="64"/>
      <c r="ULU5" s="64"/>
      <c r="ULV5" s="64"/>
      <c r="ULW5" s="64"/>
      <c r="ULX5" s="64"/>
      <c r="ULY5" s="64"/>
      <c r="ULZ5" s="64"/>
      <c r="UMA5" s="64"/>
      <c r="UMB5" s="64"/>
      <c r="UMC5" s="64"/>
      <c r="UMD5" s="64"/>
      <c r="UME5" s="64"/>
      <c r="UMF5" s="64"/>
      <c r="UMG5" s="64"/>
      <c r="UMH5" s="64"/>
      <c r="UMI5" s="64"/>
      <c r="UMJ5" s="64"/>
      <c r="UMK5" s="64"/>
      <c r="UML5" s="64"/>
      <c r="UMM5" s="64"/>
      <c r="UMN5" s="64"/>
      <c r="UMO5" s="64"/>
      <c r="UMP5" s="64"/>
      <c r="UMQ5" s="64"/>
      <c r="UMR5" s="64"/>
      <c r="UMS5" s="64"/>
      <c r="UMT5" s="64"/>
      <c r="UMU5" s="64"/>
      <c r="UMV5" s="64"/>
      <c r="UMW5" s="64"/>
      <c r="UMX5" s="64"/>
      <c r="UMY5" s="64"/>
      <c r="UMZ5" s="64"/>
      <c r="UNA5" s="64"/>
      <c r="UNB5" s="64"/>
      <c r="UNC5" s="64"/>
      <c r="UND5" s="64"/>
      <c r="UNE5" s="64"/>
      <c r="UNF5" s="64"/>
      <c r="UNG5" s="64"/>
      <c r="UNH5" s="64"/>
      <c r="UNI5" s="64"/>
      <c r="UNJ5" s="64"/>
      <c r="UNK5" s="64"/>
      <c r="UNL5" s="64"/>
      <c r="UNM5" s="64"/>
      <c r="UNN5" s="64"/>
      <c r="UNO5" s="64"/>
      <c r="UNP5" s="64"/>
      <c r="UNQ5" s="64"/>
      <c r="UNR5" s="64"/>
      <c r="UNS5" s="64"/>
      <c r="UNT5" s="64"/>
      <c r="UNU5" s="64"/>
      <c r="UNV5" s="64"/>
      <c r="UNW5" s="64"/>
      <c r="UNX5" s="64"/>
      <c r="UNY5" s="64"/>
      <c r="UNZ5" s="64"/>
      <c r="UOA5" s="64"/>
      <c r="UOB5" s="64"/>
      <c r="UOC5" s="64"/>
      <c r="UOD5" s="64"/>
      <c r="UOE5" s="64"/>
      <c r="UOF5" s="64"/>
      <c r="UOG5" s="64"/>
      <c r="UOH5" s="64"/>
      <c r="UOI5" s="64"/>
      <c r="UOJ5" s="64"/>
      <c r="UOK5" s="64"/>
      <c r="UOL5" s="64"/>
      <c r="UOM5" s="64"/>
      <c r="UON5" s="64"/>
      <c r="UOO5" s="64"/>
      <c r="UOP5" s="64"/>
      <c r="UOQ5" s="64"/>
      <c r="UOR5" s="64"/>
      <c r="UOS5" s="64"/>
      <c r="UOT5" s="64"/>
      <c r="UOU5" s="64"/>
      <c r="UOV5" s="64"/>
      <c r="UOW5" s="64"/>
      <c r="UOX5" s="64"/>
      <c r="UOY5" s="64"/>
      <c r="UOZ5" s="64"/>
      <c r="UPA5" s="64"/>
      <c r="UPB5" s="64"/>
      <c r="UPC5" s="64"/>
      <c r="UPD5" s="64"/>
      <c r="UPE5" s="64"/>
      <c r="UPF5" s="64"/>
      <c r="UPG5" s="64"/>
      <c r="UPH5" s="64"/>
      <c r="UPI5" s="64"/>
      <c r="UPJ5" s="64"/>
      <c r="UPK5" s="64"/>
      <c r="UPL5" s="64"/>
      <c r="UPM5" s="64"/>
      <c r="UPN5" s="64"/>
      <c r="UPO5" s="64"/>
      <c r="UPP5" s="64"/>
      <c r="UPQ5" s="64"/>
      <c r="UPR5" s="64"/>
      <c r="UPS5" s="64"/>
      <c r="UPT5" s="64"/>
      <c r="UPU5" s="64"/>
      <c r="UPV5" s="64"/>
      <c r="UPW5" s="64"/>
      <c r="UPX5" s="64"/>
      <c r="UPY5" s="64"/>
      <c r="UPZ5" s="64"/>
      <c r="UQA5" s="64"/>
      <c r="UQB5" s="64"/>
      <c r="UQC5" s="64"/>
      <c r="UQD5" s="64"/>
      <c r="UQE5" s="64"/>
      <c r="UQF5" s="64"/>
      <c r="UQG5" s="64"/>
      <c r="UQH5" s="64"/>
      <c r="UQI5" s="64"/>
      <c r="UQJ5" s="64"/>
      <c r="UQK5" s="64"/>
      <c r="UQL5" s="64"/>
      <c r="UQM5" s="64"/>
      <c r="UQN5" s="64"/>
      <c r="UQO5" s="64"/>
      <c r="UQP5" s="64"/>
      <c r="UQQ5" s="64"/>
      <c r="UQR5" s="64"/>
      <c r="UQS5" s="64"/>
      <c r="UQT5" s="64"/>
      <c r="UQU5" s="64"/>
      <c r="UQV5" s="64"/>
      <c r="UQW5" s="64"/>
      <c r="UQX5" s="64"/>
      <c r="UQY5" s="64"/>
      <c r="UQZ5" s="64"/>
      <c r="URA5" s="64"/>
      <c r="URB5" s="64"/>
      <c r="URC5" s="64"/>
      <c r="URD5" s="64"/>
      <c r="URE5" s="64"/>
      <c r="URF5" s="64"/>
      <c r="URG5" s="64"/>
      <c r="URH5" s="64"/>
      <c r="URI5" s="64"/>
      <c r="URJ5" s="64"/>
      <c r="URK5" s="64"/>
      <c r="URL5" s="64"/>
      <c r="URM5" s="64"/>
      <c r="URN5" s="64"/>
      <c r="URO5" s="64"/>
      <c r="URP5" s="64"/>
      <c r="URQ5" s="64"/>
      <c r="URR5" s="64"/>
      <c r="URS5" s="64"/>
      <c r="URT5" s="64"/>
      <c r="URU5" s="64"/>
      <c r="URV5" s="64"/>
      <c r="URW5" s="64"/>
      <c r="URX5" s="64"/>
      <c r="URY5" s="64"/>
      <c r="URZ5" s="64"/>
      <c r="USA5" s="64"/>
      <c r="USB5" s="64"/>
      <c r="USC5" s="64"/>
      <c r="USD5" s="64"/>
      <c r="USE5" s="64"/>
      <c r="USF5" s="64"/>
      <c r="USG5" s="64"/>
      <c r="USH5" s="64"/>
      <c r="USI5" s="64"/>
      <c r="USJ5" s="64"/>
      <c r="USK5" s="64"/>
      <c r="USL5" s="64"/>
      <c r="USM5" s="64"/>
      <c r="USN5" s="64"/>
      <c r="USO5" s="64"/>
      <c r="USP5" s="64"/>
      <c r="USQ5" s="64"/>
      <c r="USR5" s="64"/>
      <c r="USS5" s="64"/>
      <c r="UST5" s="64"/>
      <c r="USU5" s="64"/>
      <c r="USV5" s="64"/>
      <c r="USW5" s="64"/>
      <c r="USX5" s="64"/>
      <c r="USY5" s="64"/>
      <c r="USZ5" s="64"/>
      <c r="UTA5" s="64"/>
      <c r="UTB5" s="64"/>
      <c r="UTC5" s="64"/>
      <c r="UTD5" s="64"/>
      <c r="UTE5" s="64"/>
      <c r="UTF5" s="64"/>
      <c r="UTG5" s="64"/>
      <c r="UTH5" s="64"/>
      <c r="UTI5" s="64"/>
      <c r="UTJ5" s="64"/>
      <c r="UTK5" s="64"/>
      <c r="UTL5" s="64"/>
      <c r="UTM5" s="64"/>
      <c r="UTN5" s="64"/>
      <c r="UTO5" s="64"/>
      <c r="UTP5" s="64"/>
      <c r="UTQ5" s="64"/>
      <c r="UTR5" s="64"/>
      <c r="UTS5" s="64"/>
      <c r="UTT5" s="64"/>
      <c r="UTU5" s="64"/>
      <c r="UTV5" s="64"/>
      <c r="UTW5" s="64"/>
      <c r="UTX5" s="64"/>
      <c r="UTY5" s="64"/>
      <c r="UTZ5" s="64"/>
      <c r="UUA5" s="64"/>
      <c r="UUB5" s="64"/>
      <c r="UUC5" s="64"/>
      <c r="UUD5" s="64"/>
      <c r="UUE5" s="64"/>
      <c r="UUF5" s="64"/>
      <c r="UUG5" s="64"/>
      <c r="UUH5" s="64"/>
      <c r="UUI5" s="64"/>
      <c r="UUJ5" s="64"/>
      <c r="UUK5" s="64"/>
      <c r="UUL5" s="64"/>
      <c r="UUM5" s="64"/>
      <c r="UUN5" s="64"/>
      <c r="UUO5" s="64"/>
      <c r="UUP5" s="64"/>
      <c r="UUQ5" s="64"/>
      <c r="UUR5" s="64"/>
      <c r="UUS5" s="64"/>
      <c r="UUT5" s="64"/>
      <c r="UUU5" s="64"/>
      <c r="UUV5" s="64"/>
      <c r="UUW5" s="64"/>
      <c r="UUX5" s="64"/>
      <c r="UUY5" s="64"/>
      <c r="UUZ5" s="64"/>
      <c r="UVA5" s="64"/>
      <c r="UVB5" s="64"/>
      <c r="UVC5" s="64"/>
      <c r="UVD5" s="64"/>
      <c r="UVE5" s="64"/>
      <c r="UVF5" s="64"/>
      <c r="UVG5" s="64"/>
      <c r="UVH5" s="64"/>
      <c r="UVI5" s="64"/>
      <c r="UVJ5" s="64"/>
      <c r="UVK5" s="64"/>
      <c r="UVL5" s="64"/>
      <c r="UVM5" s="64"/>
      <c r="UVN5" s="64"/>
      <c r="UVO5" s="64"/>
      <c r="UVP5" s="64"/>
      <c r="UVQ5" s="64"/>
      <c r="UVR5" s="64"/>
      <c r="UVS5" s="64"/>
      <c r="UVT5" s="64"/>
      <c r="UVU5" s="64"/>
      <c r="UVV5" s="64"/>
      <c r="UVW5" s="64"/>
      <c r="UVX5" s="64"/>
      <c r="UVY5" s="64"/>
      <c r="UVZ5" s="64"/>
      <c r="UWA5" s="64"/>
      <c r="UWB5" s="64"/>
      <c r="UWC5" s="64"/>
      <c r="UWD5" s="64"/>
      <c r="UWE5" s="64"/>
      <c r="UWF5" s="64"/>
      <c r="UWG5" s="64"/>
      <c r="UWH5" s="64"/>
      <c r="UWI5" s="64"/>
      <c r="UWJ5" s="64"/>
      <c r="UWK5" s="64"/>
      <c r="UWL5" s="64"/>
      <c r="UWM5" s="64"/>
      <c r="UWN5" s="64"/>
      <c r="UWO5" s="64"/>
      <c r="UWP5" s="64"/>
      <c r="UWQ5" s="64"/>
      <c r="UWR5" s="64"/>
      <c r="UWS5" s="64"/>
      <c r="UWT5" s="64"/>
      <c r="UWU5" s="64"/>
      <c r="UWV5" s="64"/>
      <c r="UWW5" s="64"/>
      <c r="UWX5" s="64"/>
      <c r="UWY5" s="64"/>
      <c r="UWZ5" s="64"/>
      <c r="UXA5" s="64"/>
      <c r="UXB5" s="64"/>
      <c r="UXC5" s="64"/>
      <c r="UXD5" s="64"/>
      <c r="UXE5" s="64"/>
      <c r="UXF5" s="64"/>
      <c r="UXG5" s="64"/>
      <c r="UXH5" s="64"/>
      <c r="UXI5" s="64"/>
      <c r="UXJ5" s="64"/>
      <c r="UXK5" s="64"/>
      <c r="UXL5" s="64"/>
      <c r="UXM5" s="64"/>
      <c r="UXN5" s="64"/>
      <c r="UXO5" s="64"/>
      <c r="UXP5" s="64"/>
      <c r="UXQ5" s="64"/>
      <c r="UXR5" s="64"/>
      <c r="UXS5" s="64"/>
      <c r="UXT5" s="64"/>
      <c r="UXU5" s="64"/>
      <c r="UXV5" s="64"/>
      <c r="UXW5" s="64"/>
      <c r="UXX5" s="64"/>
      <c r="UXY5" s="64"/>
      <c r="UXZ5" s="64"/>
      <c r="UYA5" s="64"/>
      <c r="UYB5" s="64"/>
      <c r="UYC5" s="64"/>
      <c r="UYD5" s="64"/>
      <c r="UYE5" s="64"/>
      <c r="UYF5" s="64"/>
      <c r="UYG5" s="64"/>
      <c r="UYH5" s="64"/>
      <c r="UYI5" s="64"/>
      <c r="UYJ5" s="64"/>
      <c r="UYK5" s="64"/>
      <c r="UYL5" s="64"/>
      <c r="UYM5" s="64"/>
      <c r="UYN5" s="64"/>
      <c r="UYO5" s="64"/>
      <c r="UYP5" s="64"/>
      <c r="UYQ5" s="64"/>
      <c r="UYR5" s="64"/>
      <c r="UYS5" s="64"/>
      <c r="UYT5" s="64"/>
      <c r="UYU5" s="64"/>
      <c r="UYV5" s="64"/>
      <c r="UYW5" s="64"/>
      <c r="UYX5" s="64"/>
      <c r="UYY5" s="64"/>
      <c r="UYZ5" s="64"/>
      <c r="UZA5" s="64"/>
      <c r="UZB5" s="64"/>
      <c r="UZC5" s="64"/>
      <c r="UZD5" s="64"/>
      <c r="UZE5" s="64"/>
      <c r="UZF5" s="64"/>
      <c r="UZG5" s="64"/>
      <c r="UZH5" s="64"/>
      <c r="UZI5" s="64"/>
      <c r="UZJ5" s="64"/>
      <c r="UZK5" s="64"/>
      <c r="UZL5" s="64"/>
      <c r="UZM5" s="64"/>
      <c r="UZN5" s="64"/>
      <c r="UZO5" s="64"/>
      <c r="UZP5" s="64"/>
      <c r="UZQ5" s="64"/>
      <c r="UZR5" s="64"/>
      <c r="UZS5" s="64"/>
      <c r="UZT5" s="64"/>
      <c r="UZU5" s="64"/>
      <c r="UZV5" s="64"/>
      <c r="UZW5" s="64"/>
      <c r="UZX5" s="64"/>
      <c r="UZY5" s="64"/>
      <c r="UZZ5" s="64"/>
      <c r="VAA5" s="64"/>
      <c r="VAB5" s="64"/>
      <c r="VAC5" s="64"/>
      <c r="VAD5" s="64"/>
      <c r="VAE5" s="64"/>
      <c r="VAF5" s="64"/>
      <c r="VAG5" s="64"/>
      <c r="VAH5" s="64"/>
      <c r="VAI5" s="64"/>
      <c r="VAJ5" s="64"/>
      <c r="VAK5" s="64"/>
      <c r="VAL5" s="64"/>
      <c r="VAM5" s="64"/>
      <c r="VAN5" s="64"/>
      <c r="VAO5" s="64"/>
      <c r="VAP5" s="64"/>
      <c r="VAQ5" s="64"/>
      <c r="VAR5" s="64"/>
      <c r="VAS5" s="64"/>
      <c r="VAT5" s="64"/>
      <c r="VAU5" s="64"/>
      <c r="VAV5" s="64"/>
      <c r="VAW5" s="64"/>
      <c r="VAX5" s="64"/>
      <c r="VAY5" s="64"/>
      <c r="VAZ5" s="64"/>
      <c r="VBA5" s="64"/>
      <c r="VBB5" s="64"/>
      <c r="VBC5" s="64"/>
      <c r="VBD5" s="64"/>
      <c r="VBE5" s="64"/>
      <c r="VBF5" s="64"/>
      <c r="VBG5" s="64"/>
      <c r="VBH5" s="64"/>
      <c r="VBI5" s="64"/>
      <c r="VBJ5" s="64"/>
      <c r="VBK5" s="64"/>
      <c r="VBL5" s="64"/>
      <c r="VBM5" s="64"/>
      <c r="VBN5" s="64"/>
      <c r="VBO5" s="64"/>
      <c r="VBP5" s="64"/>
      <c r="VBQ5" s="64"/>
      <c r="VBR5" s="64"/>
      <c r="VBS5" s="64"/>
      <c r="VBT5" s="64"/>
      <c r="VBU5" s="64"/>
      <c r="VBV5" s="64"/>
      <c r="VBW5" s="64"/>
      <c r="VBX5" s="64"/>
      <c r="VBY5" s="64"/>
      <c r="VBZ5" s="64"/>
      <c r="VCA5" s="64"/>
      <c r="VCB5" s="64"/>
      <c r="VCC5" s="64"/>
      <c r="VCD5" s="64"/>
      <c r="VCE5" s="64"/>
      <c r="VCF5" s="64"/>
      <c r="VCG5" s="64"/>
      <c r="VCH5" s="64"/>
      <c r="VCI5" s="64"/>
      <c r="VCJ5" s="64"/>
      <c r="VCK5" s="64"/>
      <c r="VCL5" s="64"/>
      <c r="VCM5" s="64"/>
      <c r="VCN5" s="64"/>
      <c r="VCO5" s="64"/>
      <c r="VCP5" s="64"/>
      <c r="VCQ5" s="64"/>
      <c r="VCR5" s="64"/>
      <c r="VCS5" s="64"/>
      <c r="VCT5" s="64"/>
      <c r="VCU5" s="64"/>
      <c r="VCV5" s="64"/>
      <c r="VCW5" s="64"/>
      <c r="VCX5" s="64"/>
      <c r="VCY5" s="64"/>
      <c r="VCZ5" s="64"/>
      <c r="VDA5" s="64"/>
      <c r="VDB5" s="64"/>
      <c r="VDC5" s="64"/>
      <c r="VDD5" s="64"/>
      <c r="VDE5" s="64"/>
      <c r="VDF5" s="64"/>
      <c r="VDG5" s="64"/>
      <c r="VDH5" s="64"/>
      <c r="VDI5" s="64"/>
      <c r="VDJ5" s="64"/>
      <c r="VDK5" s="64"/>
      <c r="VDL5" s="64"/>
      <c r="VDM5" s="64"/>
      <c r="VDN5" s="64"/>
      <c r="VDO5" s="64"/>
      <c r="VDP5" s="64"/>
      <c r="VDQ5" s="64"/>
      <c r="VDR5" s="64"/>
      <c r="VDS5" s="64"/>
      <c r="VDT5" s="64"/>
      <c r="VDU5" s="64"/>
      <c r="VDV5" s="64"/>
      <c r="VDW5" s="64"/>
      <c r="VDX5" s="64"/>
      <c r="VDY5" s="64"/>
      <c r="VDZ5" s="64"/>
      <c r="VEA5" s="64"/>
      <c r="VEB5" s="64"/>
      <c r="VEC5" s="64"/>
      <c r="VED5" s="64"/>
      <c r="VEE5" s="64"/>
      <c r="VEF5" s="64"/>
      <c r="VEG5" s="64"/>
      <c r="VEH5" s="64"/>
      <c r="VEI5" s="64"/>
      <c r="VEJ5" s="64"/>
      <c r="VEK5" s="64"/>
      <c r="VEL5" s="64"/>
      <c r="VEM5" s="64"/>
      <c r="VEN5" s="64"/>
      <c r="VEO5" s="64"/>
      <c r="VEP5" s="64"/>
      <c r="VEQ5" s="64"/>
      <c r="VER5" s="64"/>
      <c r="VES5" s="64"/>
      <c r="VET5" s="64"/>
      <c r="VEU5" s="64"/>
      <c r="VEV5" s="64"/>
      <c r="VEW5" s="64"/>
      <c r="VEX5" s="64"/>
      <c r="VEY5" s="64"/>
      <c r="VEZ5" s="64"/>
      <c r="VFA5" s="64"/>
      <c r="VFB5" s="64"/>
      <c r="VFC5" s="64"/>
      <c r="VFD5" s="64"/>
      <c r="VFE5" s="64"/>
      <c r="VFF5" s="64"/>
      <c r="VFG5" s="64"/>
      <c r="VFH5" s="64"/>
      <c r="VFI5" s="64"/>
      <c r="VFJ5" s="64"/>
      <c r="VFK5" s="64"/>
      <c r="VFL5" s="64"/>
      <c r="VFM5" s="64"/>
      <c r="VFN5" s="64"/>
      <c r="VFO5" s="64"/>
      <c r="VFP5" s="64"/>
      <c r="VFQ5" s="64"/>
      <c r="VFR5" s="64"/>
      <c r="VFS5" s="64"/>
      <c r="VFT5" s="64"/>
      <c r="VFU5" s="64"/>
      <c r="VFV5" s="64"/>
      <c r="VFW5" s="64"/>
      <c r="VFX5" s="64"/>
      <c r="VFY5" s="64"/>
      <c r="VFZ5" s="64"/>
      <c r="VGA5" s="64"/>
      <c r="VGB5" s="64"/>
      <c r="VGC5" s="64"/>
      <c r="VGD5" s="64"/>
      <c r="VGE5" s="64"/>
      <c r="VGF5" s="64"/>
      <c r="VGG5" s="64"/>
      <c r="VGH5" s="64"/>
      <c r="VGI5" s="64"/>
      <c r="VGJ5" s="64"/>
      <c r="VGK5" s="64"/>
      <c r="VGL5" s="64"/>
      <c r="VGM5" s="64"/>
      <c r="VGN5" s="64"/>
      <c r="VGO5" s="64"/>
      <c r="VGP5" s="64"/>
      <c r="VGQ5" s="64"/>
      <c r="VGR5" s="64"/>
      <c r="VGS5" s="64"/>
      <c r="VGT5" s="64"/>
      <c r="VGU5" s="64"/>
      <c r="VGV5" s="64"/>
      <c r="VGW5" s="64"/>
      <c r="VGX5" s="64"/>
      <c r="VGY5" s="64"/>
      <c r="VGZ5" s="64"/>
      <c r="VHA5" s="64"/>
      <c r="VHB5" s="64"/>
      <c r="VHC5" s="64"/>
      <c r="VHD5" s="64"/>
      <c r="VHE5" s="64"/>
      <c r="VHF5" s="64"/>
      <c r="VHG5" s="64"/>
      <c r="VHH5" s="64"/>
      <c r="VHI5" s="64"/>
      <c r="VHJ5" s="64"/>
      <c r="VHK5" s="64"/>
      <c r="VHL5" s="64"/>
      <c r="VHM5" s="64"/>
      <c r="VHN5" s="64"/>
      <c r="VHO5" s="64"/>
      <c r="VHP5" s="64"/>
      <c r="VHQ5" s="64"/>
      <c r="VHR5" s="64"/>
      <c r="VHS5" s="64"/>
      <c r="VHT5" s="64"/>
      <c r="VHU5" s="64"/>
      <c r="VHV5" s="64"/>
      <c r="VHW5" s="64"/>
      <c r="VHX5" s="64"/>
      <c r="VHY5" s="64"/>
      <c r="VHZ5" s="64"/>
      <c r="VIA5" s="64"/>
      <c r="VIB5" s="64"/>
      <c r="VIC5" s="64"/>
      <c r="VID5" s="64"/>
      <c r="VIE5" s="64"/>
      <c r="VIF5" s="64"/>
      <c r="VIG5" s="64"/>
      <c r="VIH5" s="64"/>
      <c r="VII5" s="64"/>
      <c r="VIJ5" s="64"/>
      <c r="VIK5" s="64"/>
      <c r="VIL5" s="64"/>
      <c r="VIM5" s="64"/>
      <c r="VIN5" s="64"/>
      <c r="VIO5" s="64"/>
      <c r="VIP5" s="64"/>
      <c r="VIQ5" s="64"/>
      <c r="VIR5" s="64"/>
      <c r="VIS5" s="64"/>
      <c r="VIT5" s="64"/>
      <c r="VIU5" s="64"/>
      <c r="VIV5" s="64"/>
      <c r="VIW5" s="64"/>
      <c r="VIX5" s="64"/>
      <c r="VIY5" s="64"/>
      <c r="VIZ5" s="64"/>
      <c r="VJA5" s="64"/>
      <c r="VJB5" s="64"/>
      <c r="VJC5" s="64"/>
      <c r="VJD5" s="64"/>
      <c r="VJE5" s="64"/>
      <c r="VJF5" s="64"/>
      <c r="VJG5" s="64"/>
      <c r="VJH5" s="64"/>
      <c r="VJI5" s="64"/>
      <c r="VJJ5" s="64"/>
      <c r="VJK5" s="64"/>
      <c r="VJL5" s="64"/>
      <c r="VJM5" s="64"/>
      <c r="VJN5" s="64"/>
      <c r="VJO5" s="64"/>
      <c r="VJP5" s="64"/>
      <c r="VJQ5" s="64"/>
      <c r="VJR5" s="64"/>
      <c r="VJS5" s="64"/>
      <c r="VJT5" s="64"/>
      <c r="VJU5" s="64"/>
      <c r="VJV5" s="64"/>
      <c r="VJW5" s="64"/>
      <c r="VJX5" s="64"/>
      <c r="VJY5" s="64"/>
      <c r="VJZ5" s="64"/>
      <c r="VKA5" s="64"/>
      <c r="VKB5" s="64"/>
      <c r="VKC5" s="64"/>
      <c r="VKD5" s="64"/>
      <c r="VKE5" s="64"/>
      <c r="VKF5" s="64"/>
      <c r="VKG5" s="64"/>
      <c r="VKH5" s="64"/>
      <c r="VKI5" s="64"/>
      <c r="VKJ5" s="64"/>
      <c r="VKK5" s="64"/>
      <c r="VKL5" s="64"/>
      <c r="VKM5" s="64"/>
      <c r="VKN5" s="64"/>
      <c r="VKO5" s="64"/>
      <c r="VKP5" s="64"/>
      <c r="VKQ5" s="64"/>
      <c r="VKR5" s="64"/>
      <c r="VKS5" s="64"/>
      <c r="VKT5" s="64"/>
      <c r="VKU5" s="64"/>
      <c r="VKV5" s="64"/>
      <c r="VKW5" s="64"/>
      <c r="VKX5" s="64"/>
      <c r="VKY5" s="64"/>
      <c r="VKZ5" s="64"/>
      <c r="VLA5" s="64"/>
      <c r="VLB5" s="64"/>
      <c r="VLC5" s="64"/>
      <c r="VLD5" s="64"/>
      <c r="VLE5" s="64"/>
      <c r="VLF5" s="64"/>
      <c r="VLG5" s="64"/>
      <c r="VLH5" s="64"/>
      <c r="VLI5" s="64"/>
      <c r="VLJ5" s="64"/>
      <c r="VLK5" s="64"/>
      <c r="VLL5" s="64"/>
      <c r="VLM5" s="64"/>
      <c r="VLN5" s="64"/>
      <c r="VLO5" s="64"/>
      <c r="VLP5" s="64"/>
      <c r="VLQ5" s="64"/>
      <c r="VLR5" s="64"/>
      <c r="VLS5" s="64"/>
      <c r="VLT5" s="64"/>
      <c r="VLU5" s="64"/>
      <c r="VLV5" s="64"/>
      <c r="VLW5" s="64"/>
      <c r="VLX5" s="64"/>
      <c r="VLY5" s="64"/>
      <c r="VLZ5" s="64"/>
      <c r="VMA5" s="64"/>
      <c r="VMB5" s="64"/>
      <c r="VMC5" s="64"/>
      <c r="VMD5" s="64"/>
      <c r="VME5" s="64"/>
      <c r="VMF5" s="64"/>
      <c r="VMG5" s="64"/>
      <c r="VMH5" s="64"/>
      <c r="VMI5" s="64"/>
      <c r="VMJ5" s="64"/>
      <c r="VMK5" s="64"/>
      <c r="VML5" s="64"/>
      <c r="VMM5" s="64"/>
      <c r="VMN5" s="64"/>
      <c r="VMO5" s="64"/>
      <c r="VMP5" s="64"/>
      <c r="VMQ5" s="64"/>
      <c r="VMR5" s="64"/>
      <c r="VMS5" s="64"/>
      <c r="VMT5" s="64"/>
      <c r="VMU5" s="64"/>
      <c r="VMV5" s="64"/>
      <c r="VMW5" s="64"/>
      <c r="VMX5" s="64"/>
      <c r="VMY5" s="64"/>
      <c r="VMZ5" s="64"/>
      <c r="VNA5" s="64"/>
      <c r="VNB5" s="64"/>
      <c r="VNC5" s="64"/>
      <c r="VND5" s="64"/>
      <c r="VNE5" s="64"/>
      <c r="VNF5" s="64"/>
      <c r="VNG5" s="64"/>
      <c r="VNH5" s="64"/>
      <c r="VNI5" s="64"/>
      <c r="VNJ5" s="64"/>
      <c r="VNK5" s="64"/>
      <c r="VNL5" s="64"/>
      <c r="VNM5" s="64"/>
      <c r="VNN5" s="64"/>
      <c r="VNO5" s="64"/>
      <c r="VNP5" s="64"/>
      <c r="VNQ5" s="64"/>
      <c r="VNR5" s="64"/>
      <c r="VNS5" s="64"/>
      <c r="VNT5" s="64"/>
      <c r="VNU5" s="64"/>
      <c r="VNV5" s="64"/>
      <c r="VNW5" s="64"/>
      <c r="VNX5" s="64"/>
      <c r="VNY5" s="64"/>
      <c r="VNZ5" s="64"/>
      <c r="VOA5" s="64"/>
      <c r="VOB5" s="64"/>
      <c r="VOC5" s="64"/>
      <c r="VOD5" s="64"/>
      <c r="VOE5" s="64"/>
      <c r="VOF5" s="64"/>
      <c r="VOG5" s="64"/>
      <c r="VOH5" s="64"/>
      <c r="VOI5" s="64"/>
      <c r="VOJ5" s="64"/>
      <c r="VOK5" s="64"/>
      <c r="VOL5" s="64"/>
      <c r="VOM5" s="64"/>
      <c r="VON5" s="64"/>
      <c r="VOO5" s="64"/>
      <c r="VOP5" s="64"/>
      <c r="VOQ5" s="64"/>
      <c r="VOR5" s="64"/>
      <c r="VOS5" s="64"/>
      <c r="VOT5" s="64"/>
      <c r="VOU5" s="64"/>
      <c r="VOV5" s="64"/>
      <c r="VOW5" s="64"/>
      <c r="VOX5" s="64"/>
      <c r="VOY5" s="64"/>
      <c r="VOZ5" s="64"/>
      <c r="VPA5" s="64"/>
      <c r="VPB5" s="64"/>
      <c r="VPC5" s="64"/>
      <c r="VPD5" s="64"/>
      <c r="VPE5" s="64"/>
      <c r="VPF5" s="64"/>
      <c r="VPG5" s="64"/>
      <c r="VPH5" s="64"/>
      <c r="VPI5" s="64"/>
      <c r="VPJ5" s="64"/>
      <c r="VPK5" s="64"/>
      <c r="VPL5" s="64"/>
      <c r="VPM5" s="64"/>
      <c r="VPN5" s="64"/>
      <c r="VPO5" s="64"/>
      <c r="VPP5" s="64"/>
      <c r="VPQ5" s="64"/>
      <c r="VPR5" s="64"/>
      <c r="VPS5" s="64"/>
      <c r="VPT5" s="64"/>
      <c r="VPU5" s="64"/>
      <c r="VPV5" s="64"/>
      <c r="VPW5" s="64"/>
      <c r="VPX5" s="64"/>
      <c r="VPY5" s="64"/>
      <c r="VPZ5" s="64"/>
      <c r="VQA5" s="64"/>
      <c r="VQB5" s="64"/>
      <c r="VQC5" s="64"/>
      <c r="VQD5" s="64"/>
      <c r="VQE5" s="64"/>
      <c r="VQF5" s="64"/>
      <c r="VQG5" s="64"/>
      <c r="VQH5" s="64"/>
      <c r="VQI5" s="64"/>
      <c r="VQJ5" s="64"/>
      <c r="VQK5" s="64"/>
      <c r="VQL5" s="64"/>
      <c r="VQM5" s="64"/>
      <c r="VQN5" s="64"/>
      <c r="VQO5" s="64"/>
      <c r="VQP5" s="64"/>
      <c r="VQQ5" s="64"/>
      <c r="VQR5" s="64"/>
      <c r="VQS5" s="64"/>
      <c r="VQT5" s="64"/>
      <c r="VQU5" s="64"/>
      <c r="VQV5" s="64"/>
      <c r="VQW5" s="64"/>
      <c r="VQX5" s="64"/>
      <c r="VQY5" s="64"/>
      <c r="VQZ5" s="64"/>
      <c r="VRA5" s="64"/>
      <c r="VRB5" s="64"/>
      <c r="VRC5" s="64"/>
      <c r="VRD5" s="64"/>
      <c r="VRE5" s="64"/>
      <c r="VRF5" s="64"/>
      <c r="VRG5" s="64"/>
      <c r="VRH5" s="64"/>
      <c r="VRI5" s="64"/>
      <c r="VRJ5" s="64"/>
      <c r="VRK5" s="64"/>
      <c r="VRL5" s="64"/>
      <c r="VRM5" s="64"/>
      <c r="VRN5" s="64"/>
      <c r="VRO5" s="64"/>
      <c r="VRP5" s="64"/>
      <c r="VRQ5" s="64"/>
      <c r="VRR5" s="64"/>
      <c r="VRS5" s="64"/>
      <c r="VRT5" s="64"/>
      <c r="VRU5" s="64"/>
      <c r="VRV5" s="64"/>
      <c r="VRW5" s="64"/>
      <c r="VRX5" s="64"/>
      <c r="VRY5" s="64"/>
      <c r="VRZ5" s="64"/>
      <c r="VSA5" s="64"/>
      <c r="VSB5" s="64"/>
      <c r="VSC5" s="64"/>
      <c r="VSD5" s="64"/>
      <c r="VSE5" s="64"/>
      <c r="VSF5" s="64"/>
      <c r="VSG5" s="64"/>
      <c r="VSH5" s="64"/>
      <c r="VSI5" s="64"/>
      <c r="VSJ5" s="64"/>
      <c r="VSK5" s="64"/>
      <c r="VSL5" s="64"/>
      <c r="VSM5" s="64"/>
      <c r="VSN5" s="64"/>
      <c r="VSO5" s="64"/>
      <c r="VSP5" s="64"/>
      <c r="VSQ5" s="64"/>
      <c r="VSR5" s="64"/>
      <c r="VSS5" s="64"/>
      <c r="VST5" s="64"/>
      <c r="VSU5" s="64"/>
      <c r="VSV5" s="64"/>
      <c r="VSW5" s="64"/>
      <c r="VSX5" s="64"/>
      <c r="VSY5" s="64"/>
      <c r="VSZ5" s="64"/>
      <c r="VTA5" s="64"/>
      <c r="VTB5" s="64"/>
      <c r="VTC5" s="64"/>
      <c r="VTD5" s="64"/>
      <c r="VTE5" s="64"/>
      <c r="VTF5" s="64"/>
      <c r="VTG5" s="64"/>
      <c r="VTH5" s="64"/>
      <c r="VTI5" s="64"/>
      <c r="VTJ5" s="64"/>
      <c r="VTK5" s="64"/>
      <c r="VTL5" s="64"/>
      <c r="VTM5" s="64"/>
      <c r="VTN5" s="64"/>
      <c r="VTO5" s="64"/>
      <c r="VTP5" s="64"/>
      <c r="VTQ5" s="64"/>
      <c r="VTR5" s="64"/>
      <c r="VTS5" s="64"/>
      <c r="VTT5" s="64"/>
      <c r="VTU5" s="64"/>
      <c r="VTV5" s="64"/>
      <c r="VTW5" s="64"/>
      <c r="VTX5" s="64"/>
      <c r="VTY5" s="64"/>
      <c r="VTZ5" s="64"/>
      <c r="VUA5" s="64"/>
      <c r="VUB5" s="64"/>
      <c r="VUC5" s="64"/>
      <c r="VUD5" s="64"/>
      <c r="VUE5" s="64"/>
      <c r="VUF5" s="64"/>
      <c r="VUG5" s="64"/>
      <c r="VUH5" s="64"/>
      <c r="VUI5" s="64"/>
      <c r="VUJ5" s="64"/>
      <c r="VUK5" s="64"/>
      <c r="VUL5" s="64"/>
      <c r="VUM5" s="64"/>
      <c r="VUN5" s="64"/>
      <c r="VUO5" s="64"/>
      <c r="VUP5" s="64"/>
      <c r="VUQ5" s="64"/>
      <c r="VUR5" s="64"/>
      <c r="VUS5" s="64"/>
      <c r="VUT5" s="64"/>
      <c r="VUU5" s="64"/>
      <c r="VUV5" s="64"/>
      <c r="VUW5" s="64"/>
      <c r="VUX5" s="64"/>
      <c r="VUY5" s="64"/>
      <c r="VUZ5" s="64"/>
      <c r="VVA5" s="64"/>
      <c r="VVB5" s="64"/>
      <c r="VVC5" s="64"/>
      <c r="VVD5" s="64"/>
      <c r="VVE5" s="64"/>
      <c r="VVF5" s="64"/>
      <c r="VVG5" s="64"/>
      <c r="VVH5" s="64"/>
      <c r="VVI5" s="64"/>
      <c r="VVJ5" s="64"/>
      <c r="VVK5" s="64"/>
      <c r="VVL5" s="64"/>
      <c r="VVM5" s="64"/>
      <c r="VVN5" s="64"/>
      <c r="VVO5" s="64"/>
      <c r="VVP5" s="64"/>
      <c r="VVQ5" s="64"/>
      <c r="VVR5" s="64"/>
      <c r="VVS5" s="64"/>
      <c r="VVT5" s="64"/>
      <c r="VVU5" s="64"/>
      <c r="VVV5" s="64"/>
      <c r="VVW5" s="64"/>
      <c r="VVX5" s="64"/>
      <c r="VVY5" s="64"/>
      <c r="VVZ5" s="64"/>
      <c r="VWA5" s="64"/>
      <c r="VWB5" s="64"/>
      <c r="VWC5" s="64"/>
      <c r="VWD5" s="64"/>
      <c r="VWE5" s="64"/>
      <c r="VWF5" s="64"/>
      <c r="VWG5" s="64"/>
      <c r="VWH5" s="64"/>
      <c r="VWI5" s="64"/>
      <c r="VWJ5" s="64"/>
      <c r="VWK5" s="64"/>
      <c r="VWL5" s="64"/>
      <c r="VWM5" s="64"/>
      <c r="VWN5" s="64"/>
      <c r="VWO5" s="64"/>
      <c r="VWP5" s="64"/>
      <c r="VWQ5" s="64"/>
      <c r="VWR5" s="64"/>
      <c r="VWS5" s="64"/>
      <c r="VWT5" s="64"/>
      <c r="VWU5" s="64"/>
      <c r="VWV5" s="64"/>
      <c r="VWW5" s="64"/>
      <c r="VWX5" s="64"/>
      <c r="VWY5" s="64"/>
      <c r="VWZ5" s="64"/>
      <c r="VXA5" s="64"/>
      <c r="VXB5" s="64"/>
      <c r="VXC5" s="64"/>
      <c r="VXD5" s="64"/>
      <c r="VXE5" s="64"/>
      <c r="VXF5" s="64"/>
      <c r="VXG5" s="64"/>
      <c r="VXH5" s="64"/>
      <c r="VXI5" s="64"/>
      <c r="VXJ5" s="64"/>
      <c r="VXK5" s="64"/>
      <c r="VXL5" s="64"/>
      <c r="VXM5" s="64"/>
      <c r="VXN5" s="64"/>
      <c r="VXO5" s="64"/>
      <c r="VXP5" s="64"/>
      <c r="VXQ5" s="64"/>
      <c r="VXR5" s="64"/>
      <c r="VXS5" s="64"/>
      <c r="VXT5" s="64"/>
      <c r="VXU5" s="64"/>
      <c r="VXV5" s="64"/>
      <c r="VXW5" s="64"/>
      <c r="VXX5" s="64"/>
      <c r="VXY5" s="64"/>
      <c r="VXZ5" s="64"/>
      <c r="VYA5" s="64"/>
      <c r="VYB5" s="64"/>
      <c r="VYC5" s="64"/>
      <c r="VYD5" s="64"/>
      <c r="VYE5" s="64"/>
      <c r="VYF5" s="64"/>
      <c r="VYG5" s="64"/>
      <c r="VYH5" s="64"/>
      <c r="VYI5" s="64"/>
      <c r="VYJ5" s="64"/>
      <c r="VYK5" s="64"/>
      <c r="VYL5" s="64"/>
      <c r="VYM5" s="64"/>
      <c r="VYN5" s="64"/>
      <c r="VYO5" s="64"/>
      <c r="VYP5" s="64"/>
      <c r="VYQ5" s="64"/>
      <c r="VYR5" s="64"/>
      <c r="VYS5" s="64"/>
      <c r="VYT5" s="64"/>
      <c r="VYU5" s="64"/>
      <c r="VYV5" s="64"/>
      <c r="VYW5" s="64"/>
      <c r="VYX5" s="64"/>
      <c r="VYY5" s="64"/>
      <c r="VYZ5" s="64"/>
      <c r="VZA5" s="64"/>
      <c r="VZB5" s="64"/>
      <c r="VZC5" s="64"/>
      <c r="VZD5" s="64"/>
      <c r="VZE5" s="64"/>
      <c r="VZF5" s="64"/>
      <c r="VZG5" s="64"/>
      <c r="VZH5" s="64"/>
      <c r="VZI5" s="64"/>
      <c r="VZJ5" s="64"/>
      <c r="VZK5" s="64"/>
      <c r="VZL5" s="64"/>
      <c r="VZM5" s="64"/>
      <c r="VZN5" s="64"/>
      <c r="VZO5" s="64"/>
      <c r="VZP5" s="64"/>
      <c r="VZQ5" s="64"/>
      <c r="VZR5" s="64"/>
      <c r="VZS5" s="64"/>
      <c r="VZT5" s="64"/>
      <c r="VZU5" s="64"/>
      <c r="VZV5" s="64"/>
      <c r="VZW5" s="64"/>
      <c r="VZX5" s="64"/>
      <c r="VZY5" s="64"/>
      <c r="VZZ5" s="64"/>
      <c r="WAA5" s="64"/>
      <c r="WAB5" s="64"/>
      <c r="WAC5" s="64"/>
      <c r="WAD5" s="64"/>
      <c r="WAE5" s="64"/>
      <c r="WAF5" s="64"/>
      <c r="WAG5" s="64"/>
      <c r="WAH5" s="64"/>
      <c r="WAI5" s="64"/>
      <c r="WAJ5" s="64"/>
      <c r="WAK5" s="64"/>
      <c r="WAL5" s="64"/>
      <c r="WAM5" s="64"/>
      <c r="WAN5" s="64"/>
      <c r="WAO5" s="64"/>
      <c r="WAP5" s="64"/>
      <c r="WAQ5" s="64"/>
      <c r="WAR5" s="64"/>
      <c r="WAS5" s="64"/>
      <c r="WAT5" s="64"/>
      <c r="WAU5" s="64"/>
      <c r="WAV5" s="64"/>
      <c r="WAW5" s="64"/>
      <c r="WAX5" s="64"/>
      <c r="WAY5" s="64"/>
      <c r="WAZ5" s="64"/>
      <c r="WBA5" s="64"/>
      <c r="WBB5" s="64"/>
      <c r="WBC5" s="64"/>
      <c r="WBD5" s="64"/>
      <c r="WBE5" s="64"/>
      <c r="WBF5" s="64"/>
      <c r="WBG5" s="64"/>
      <c r="WBH5" s="64"/>
      <c r="WBI5" s="64"/>
      <c r="WBJ5" s="64"/>
      <c r="WBK5" s="64"/>
      <c r="WBL5" s="64"/>
      <c r="WBM5" s="64"/>
      <c r="WBN5" s="64"/>
      <c r="WBO5" s="64"/>
      <c r="WBP5" s="64"/>
      <c r="WBQ5" s="64"/>
      <c r="WBR5" s="64"/>
      <c r="WBS5" s="64"/>
      <c r="WBT5" s="64"/>
      <c r="WBU5" s="64"/>
      <c r="WBV5" s="64"/>
      <c r="WBW5" s="64"/>
      <c r="WBX5" s="64"/>
      <c r="WBY5" s="64"/>
      <c r="WBZ5" s="64"/>
      <c r="WCA5" s="64"/>
      <c r="WCB5" s="64"/>
      <c r="WCC5" s="64"/>
      <c r="WCD5" s="64"/>
      <c r="WCE5" s="64"/>
      <c r="WCF5" s="64"/>
      <c r="WCG5" s="64"/>
      <c r="WCH5" s="64"/>
      <c r="WCI5" s="64"/>
      <c r="WCJ5" s="64"/>
      <c r="WCK5" s="64"/>
      <c r="WCL5" s="64"/>
      <c r="WCM5" s="64"/>
      <c r="WCN5" s="64"/>
      <c r="WCO5" s="64"/>
      <c r="WCP5" s="64"/>
      <c r="WCQ5" s="64"/>
      <c r="WCR5" s="64"/>
      <c r="WCS5" s="64"/>
      <c r="WCT5" s="64"/>
      <c r="WCU5" s="64"/>
      <c r="WCV5" s="64"/>
      <c r="WCW5" s="64"/>
      <c r="WCX5" s="64"/>
      <c r="WCY5" s="64"/>
      <c r="WCZ5" s="64"/>
      <c r="WDA5" s="64"/>
      <c r="WDB5" s="64"/>
      <c r="WDC5" s="64"/>
      <c r="WDD5" s="64"/>
      <c r="WDE5" s="64"/>
      <c r="WDF5" s="64"/>
      <c r="WDG5" s="64"/>
      <c r="WDH5" s="64"/>
      <c r="WDI5" s="64"/>
      <c r="WDJ5" s="64"/>
      <c r="WDK5" s="64"/>
      <c r="WDL5" s="64"/>
      <c r="WDM5" s="64"/>
      <c r="WDN5" s="64"/>
      <c r="WDO5" s="64"/>
      <c r="WDP5" s="64"/>
      <c r="WDQ5" s="64"/>
      <c r="WDR5" s="64"/>
      <c r="WDS5" s="64"/>
      <c r="WDT5" s="64"/>
      <c r="WDU5" s="64"/>
      <c r="WDV5" s="64"/>
      <c r="WDW5" s="64"/>
      <c r="WDX5" s="64"/>
      <c r="WDY5" s="64"/>
      <c r="WDZ5" s="64"/>
      <c r="WEA5" s="64"/>
      <c r="WEB5" s="64"/>
      <c r="WEC5" s="64"/>
      <c r="WED5" s="64"/>
      <c r="WEE5" s="64"/>
      <c r="WEF5" s="64"/>
      <c r="WEG5" s="64"/>
      <c r="WEH5" s="64"/>
      <c r="WEI5" s="64"/>
      <c r="WEJ5" s="64"/>
      <c r="WEK5" s="64"/>
      <c r="WEL5" s="64"/>
      <c r="WEM5" s="64"/>
      <c r="WEN5" s="64"/>
      <c r="WEO5" s="64"/>
      <c r="WEP5" s="64"/>
      <c r="WEQ5" s="64"/>
      <c r="WER5" s="64"/>
      <c r="WES5" s="64"/>
      <c r="WET5" s="64"/>
      <c r="WEU5" s="64"/>
      <c r="WEV5" s="64"/>
      <c r="WEW5" s="64"/>
      <c r="WEX5" s="64"/>
      <c r="WEY5" s="64"/>
      <c r="WEZ5" s="64"/>
      <c r="WFA5" s="64"/>
      <c r="WFB5" s="64"/>
      <c r="WFC5" s="64"/>
      <c r="WFD5" s="64"/>
      <c r="WFE5" s="64"/>
      <c r="WFF5" s="64"/>
      <c r="WFG5" s="64"/>
      <c r="WFH5" s="64"/>
      <c r="WFI5" s="64"/>
      <c r="WFJ5" s="64"/>
      <c r="WFK5" s="64"/>
      <c r="WFL5" s="64"/>
      <c r="WFM5" s="64"/>
      <c r="WFN5" s="64"/>
      <c r="WFO5" s="64"/>
      <c r="WFP5" s="64"/>
      <c r="WFQ5" s="64"/>
      <c r="WFR5" s="64"/>
      <c r="WFS5" s="64"/>
      <c r="WFT5" s="64"/>
      <c r="WFU5" s="64"/>
      <c r="WFV5" s="64"/>
      <c r="WFW5" s="64"/>
      <c r="WFX5" s="64"/>
      <c r="WFY5" s="64"/>
      <c r="WFZ5" s="64"/>
      <c r="WGA5" s="64"/>
      <c r="WGB5" s="64"/>
      <c r="WGC5" s="64"/>
      <c r="WGD5" s="64"/>
      <c r="WGE5" s="64"/>
      <c r="WGF5" s="64"/>
      <c r="WGG5" s="64"/>
      <c r="WGH5" s="64"/>
      <c r="WGI5" s="64"/>
      <c r="WGJ5" s="64"/>
      <c r="WGK5" s="64"/>
      <c r="WGL5" s="64"/>
      <c r="WGM5" s="64"/>
      <c r="WGN5" s="64"/>
      <c r="WGO5" s="64"/>
      <c r="WGP5" s="64"/>
      <c r="WGQ5" s="64"/>
      <c r="WGR5" s="64"/>
      <c r="WGS5" s="64"/>
      <c r="WGT5" s="64"/>
      <c r="WGU5" s="64"/>
      <c r="WGV5" s="64"/>
      <c r="WGW5" s="64"/>
      <c r="WGX5" s="64"/>
      <c r="WGY5" s="64"/>
      <c r="WGZ5" s="64"/>
      <c r="WHA5" s="64"/>
      <c r="WHB5" s="64"/>
      <c r="WHC5" s="64"/>
      <c r="WHD5" s="64"/>
      <c r="WHE5" s="64"/>
      <c r="WHF5" s="64"/>
      <c r="WHG5" s="64"/>
      <c r="WHH5" s="64"/>
      <c r="WHI5" s="64"/>
      <c r="WHJ5" s="64"/>
      <c r="WHK5" s="64"/>
      <c r="WHL5" s="64"/>
      <c r="WHM5" s="64"/>
      <c r="WHN5" s="64"/>
      <c r="WHO5" s="64"/>
      <c r="WHP5" s="64"/>
      <c r="WHQ5" s="64"/>
      <c r="WHR5" s="64"/>
      <c r="WHS5" s="64"/>
      <c r="WHT5" s="64"/>
      <c r="WHU5" s="64"/>
      <c r="WHV5" s="64"/>
      <c r="WHW5" s="64"/>
      <c r="WHX5" s="64"/>
      <c r="WHY5" s="64"/>
      <c r="WHZ5" s="64"/>
      <c r="WIA5" s="64"/>
      <c r="WIB5" s="64"/>
      <c r="WIC5" s="64"/>
      <c r="WID5" s="64"/>
      <c r="WIE5" s="64"/>
      <c r="WIF5" s="64"/>
      <c r="WIG5" s="64"/>
      <c r="WIH5" s="64"/>
      <c r="WII5" s="64"/>
      <c r="WIJ5" s="64"/>
      <c r="WIK5" s="64"/>
      <c r="WIL5" s="64"/>
      <c r="WIM5" s="64"/>
      <c r="WIN5" s="64"/>
      <c r="WIO5" s="64"/>
      <c r="WIP5" s="64"/>
      <c r="WIQ5" s="64"/>
      <c r="WIR5" s="64"/>
      <c r="WIS5" s="64"/>
      <c r="WIT5" s="64"/>
      <c r="WIU5" s="64"/>
      <c r="WIV5" s="64"/>
      <c r="WIW5" s="64"/>
      <c r="WIX5" s="64"/>
      <c r="WIY5" s="64"/>
      <c r="WIZ5" s="64"/>
      <c r="WJA5" s="64"/>
      <c r="WJB5" s="64"/>
      <c r="WJC5" s="64"/>
      <c r="WJD5" s="64"/>
      <c r="WJE5" s="64"/>
      <c r="WJF5" s="64"/>
      <c r="WJG5" s="64"/>
      <c r="WJH5" s="64"/>
      <c r="WJI5" s="64"/>
      <c r="WJJ5" s="64"/>
      <c r="WJK5" s="64"/>
      <c r="WJL5" s="64"/>
      <c r="WJM5" s="64"/>
      <c r="WJN5" s="64"/>
      <c r="WJO5" s="64"/>
      <c r="WJP5" s="64"/>
      <c r="WJQ5" s="64"/>
      <c r="WJR5" s="64"/>
      <c r="WJS5" s="64"/>
      <c r="WJT5" s="64"/>
      <c r="WJU5" s="64"/>
      <c r="WJV5" s="64"/>
      <c r="WJW5" s="64"/>
      <c r="WJX5" s="64"/>
      <c r="WJY5" s="64"/>
      <c r="WJZ5" s="64"/>
      <c r="WKA5" s="64"/>
      <c r="WKB5" s="64"/>
      <c r="WKC5" s="64"/>
      <c r="WKD5" s="64"/>
      <c r="WKE5" s="64"/>
      <c r="WKF5" s="64"/>
      <c r="WKG5" s="64"/>
      <c r="WKH5" s="64"/>
      <c r="WKI5" s="64"/>
      <c r="WKJ5" s="64"/>
      <c r="WKK5" s="64"/>
      <c r="WKL5" s="64"/>
      <c r="WKM5" s="64"/>
      <c r="WKN5" s="64"/>
      <c r="WKO5" s="64"/>
      <c r="WKP5" s="64"/>
      <c r="WKQ5" s="64"/>
      <c r="WKR5" s="64"/>
      <c r="WKS5" s="64"/>
      <c r="WKT5" s="64"/>
      <c r="WKU5" s="64"/>
      <c r="WKV5" s="64"/>
      <c r="WKW5" s="64"/>
      <c r="WKX5" s="64"/>
      <c r="WKY5" s="64"/>
      <c r="WKZ5" s="64"/>
      <c r="WLA5" s="64"/>
      <c r="WLB5" s="64"/>
      <c r="WLC5" s="64"/>
      <c r="WLD5" s="64"/>
      <c r="WLE5" s="64"/>
      <c r="WLF5" s="64"/>
      <c r="WLG5" s="64"/>
      <c r="WLH5" s="64"/>
      <c r="WLI5" s="64"/>
      <c r="WLJ5" s="64"/>
      <c r="WLK5" s="64"/>
      <c r="WLL5" s="64"/>
      <c r="WLM5" s="64"/>
      <c r="WLN5" s="64"/>
      <c r="WLO5" s="64"/>
      <c r="WLP5" s="64"/>
      <c r="WLQ5" s="64"/>
      <c r="WLR5" s="64"/>
      <c r="WLS5" s="64"/>
      <c r="WLT5" s="64"/>
      <c r="WLU5" s="64"/>
      <c r="WLV5" s="64"/>
      <c r="WLW5" s="64"/>
      <c r="WLX5" s="64"/>
      <c r="WLY5" s="64"/>
      <c r="WLZ5" s="64"/>
      <c r="WMA5" s="64"/>
      <c r="WMB5" s="64"/>
      <c r="WMC5" s="64"/>
      <c r="WMD5" s="64"/>
      <c r="WME5" s="64"/>
      <c r="WMF5" s="64"/>
      <c r="WMG5" s="64"/>
      <c r="WMH5" s="64"/>
      <c r="WMI5" s="64"/>
      <c r="WMJ5" s="64"/>
      <c r="WMK5" s="64"/>
      <c r="WML5" s="64"/>
      <c r="WMM5" s="64"/>
      <c r="WMN5" s="64"/>
      <c r="WMO5" s="64"/>
      <c r="WMP5" s="64"/>
      <c r="WMQ5" s="64"/>
      <c r="WMR5" s="64"/>
      <c r="WMS5" s="64"/>
      <c r="WMT5" s="64"/>
      <c r="WMU5" s="64"/>
      <c r="WMV5" s="64"/>
      <c r="WMW5" s="64"/>
      <c r="WMX5" s="64"/>
      <c r="WMY5" s="64"/>
      <c r="WMZ5" s="64"/>
      <c r="WNA5" s="64"/>
      <c r="WNB5" s="64"/>
      <c r="WNC5" s="64"/>
      <c r="WND5" s="64"/>
      <c r="WNE5" s="64"/>
      <c r="WNF5" s="64"/>
      <c r="WNG5" s="64"/>
      <c r="WNH5" s="64"/>
      <c r="WNI5" s="64"/>
      <c r="WNJ5" s="64"/>
      <c r="WNK5" s="64"/>
      <c r="WNL5" s="64"/>
      <c r="WNM5" s="64"/>
      <c r="WNN5" s="64"/>
      <c r="WNO5" s="64"/>
      <c r="WNP5" s="64"/>
      <c r="WNQ5" s="64"/>
      <c r="WNR5" s="64"/>
      <c r="WNS5" s="64"/>
      <c r="WNT5" s="64"/>
      <c r="WNU5" s="64"/>
      <c r="WNV5" s="64"/>
      <c r="WNW5" s="64"/>
      <c r="WNX5" s="64"/>
      <c r="WNY5" s="64"/>
      <c r="WNZ5" s="64"/>
      <c r="WOA5" s="64"/>
      <c r="WOB5" s="64"/>
      <c r="WOC5" s="64"/>
      <c r="WOD5" s="64"/>
      <c r="WOE5" s="64"/>
      <c r="WOF5" s="64"/>
      <c r="WOG5" s="64"/>
      <c r="WOH5" s="64"/>
      <c r="WOI5" s="64"/>
      <c r="WOJ5" s="64"/>
      <c r="WOK5" s="64"/>
      <c r="WOL5" s="64"/>
      <c r="WOM5" s="64"/>
      <c r="WON5" s="64"/>
      <c r="WOO5" s="64"/>
      <c r="WOP5" s="64"/>
      <c r="WOQ5" s="64"/>
      <c r="WOR5" s="64"/>
      <c r="WOS5" s="64"/>
      <c r="WOT5" s="64"/>
      <c r="WOU5" s="64"/>
      <c r="WOV5" s="64"/>
      <c r="WOW5" s="64"/>
      <c r="WOX5" s="64"/>
      <c r="WOY5" s="64"/>
      <c r="WOZ5" s="64"/>
      <c r="WPA5" s="64"/>
      <c r="WPB5" s="64"/>
      <c r="WPC5" s="64"/>
      <c r="WPD5" s="64"/>
      <c r="WPE5" s="64"/>
      <c r="WPF5" s="64"/>
      <c r="WPG5" s="64"/>
      <c r="WPH5" s="64"/>
      <c r="WPI5" s="64"/>
      <c r="WPJ5" s="64"/>
      <c r="WPK5" s="64"/>
      <c r="WPL5" s="64"/>
      <c r="WPM5" s="64"/>
      <c r="WPN5" s="64"/>
      <c r="WPO5" s="64"/>
      <c r="WPP5" s="64"/>
      <c r="WPQ5" s="64"/>
      <c r="WPR5" s="64"/>
      <c r="WPS5" s="64"/>
      <c r="WPT5" s="64"/>
      <c r="WPU5" s="64"/>
      <c r="WPV5" s="64"/>
      <c r="WPW5" s="64"/>
      <c r="WPX5" s="64"/>
      <c r="WPY5" s="64"/>
      <c r="WPZ5" s="64"/>
      <c r="WQA5" s="64"/>
      <c r="WQB5" s="64"/>
      <c r="WQC5" s="64"/>
      <c r="WQD5" s="64"/>
      <c r="WQE5" s="64"/>
      <c r="WQF5" s="64"/>
      <c r="WQG5" s="64"/>
      <c r="WQH5" s="64"/>
      <c r="WQI5" s="64"/>
      <c r="WQJ5" s="64"/>
      <c r="WQK5" s="64"/>
      <c r="WQL5" s="64"/>
      <c r="WQM5" s="64"/>
      <c r="WQN5" s="64"/>
      <c r="WQO5" s="64"/>
      <c r="WQP5" s="64"/>
      <c r="WQQ5" s="64"/>
      <c r="WQR5" s="64"/>
      <c r="WQS5" s="64"/>
      <c r="WQT5" s="64"/>
      <c r="WQU5" s="64"/>
      <c r="WQV5" s="64"/>
      <c r="WQW5" s="64"/>
      <c r="WQX5" s="64"/>
      <c r="WQY5" s="64"/>
      <c r="WQZ5" s="64"/>
      <c r="WRA5" s="64"/>
      <c r="WRB5" s="64"/>
      <c r="WRC5" s="64"/>
      <c r="WRD5" s="64"/>
      <c r="WRE5" s="64"/>
      <c r="WRF5" s="64"/>
      <c r="WRG5" s="64"/>
      <c r="WRH5" s="64"/>
      <c r="WRI5" s="64"/>
      <c r="WRJ5" s="64"/>
      <c r="WRK5" s="64"/>
      <c r="WRL5" s="64"/>
      <c r="WRM5" s="64"/>
      <c r="WRN5" s="64"/>
      <c r="WRO5" s="64"/>
      <c r="WRP5" s="64"/>
      <c r="WRQ5" s="64"/>
      <c r="WRR5" s="64"/>
      <c r="WRS5" s="64"/>
      <c r="WRT5" s="64"/>
      <c r="WRU5" s="64"/>
      <c r="WRV5" s="64"/>
      <c r="WRW5" s="64"/>
      <c r="WRX5" s="64"/>
      <c r="WRY5" s="64"/>
      <c r="WRZ5" s="64"/>
      <c r="WSA5" s="64"/>
      <c r="WSB5" s="64"/>
      <c r="WSC5" s="64"/>
      <c r="WSD5" s="64"/>
      <c r="WSE5" s="64"/>
      <c r="WSF5" s="64"/>
      <c r="WSG5" s="64"/>
      <c r="WSH5" s="64"/>
      <c r="WSI5" s="64"/>
      <c r="WSJ5" s="64"/>
      <c r="WSK5" s="64"/>
      <c r="WSL5" s="64"/>
      <c r="WSM5" s="64"/>
      <c r="WSN5" s="64"/>
      <c r="WSO5" s="64"/>
      <c r="WSP5" s="64"/>
      <c r="WSQ5" s="64"/>
      <c r="WSR5" s="64"/>
      <c r="WSS5" s="64"/>
      <c r="WST5" s="64"/>
      <c r="WSU5" s="64"/>
      <c r="WSV5" s="64"/>
      <c r="WSW5" s="64"/>
      <c r="WSX5" s="64"/>
      <c r="WSY5" s="64"/>
      <c r="WSZ5" s="64"/>
      <c r="WTA5" s="64"/>
      <c r="WTB5" s="64"/>
      <c r="WTC5" s="64"/>
      <c r="WTD5" s="64"/>
      <c r="WTE5" s="64"/>
      <c r="WTF5" s="64"/>
      <c r="WTG5" s="64"/>
      <c r="WTH5" s="64"/>
      <c r="WTI5" s="64"/>
      <c r="WTJ5" s="64"/>
      <c r="WTK5" s="64"/>
      <c r="WTL5" s="64"/>
      <c r="WTM5" s="64"/>
      <c r="WTN5" s="64"/>
      <c r="WTO5" s="64"/>
      <c r="WTP5" s="64"/>
      <c r="WTQ5" s="64"/>
      <c r="WTR5" s="64"/>
      <c r="WTS5" s="64"/>
      <c r="WTT5" s="64"/>
      <c r="WTU5" s="64"/>
      <c r="WTV5" s="64"/>
      <c r="WTW5" s="64"/>
      <c r="WTX5" s="64"/>
      <c r="WTY5" s="64"/>
      <c r="WTZ5" s="64"/>
      <c r="WUA5" s="64"/>
      <c r="WUB5" s="64"/>
      <c r="WUC5" s="64"/>
      <c r="WUD5" s="64"/>
      <c r="WUE5" s="64"/>
      <c r="WUF5" s="64"/>
      <c r="WUG5" s="64"/>
      <c r="WUH5" s="64"/>
      <c r="WUI5" s="64"/>
      <c r="WUJ5" s="64"/>
      <c r="WUK5" s="64"/>
      <c r="WUL5" s="64"/>
      <c r="WUM5" s="64"/>
      <c r="WUN5" s="64"/>
      <c r="WUO5" s="64"/>
      <c r="WUP5" s="64"/>
      <c r="WUQ5" s="64"/>
      <c r="WUR5" s="64"/>
      <c r="WUS5" s="64"/>
      <c r="WUT5" s="64"/>
      <c r="WUU5" s="64"/>
      <c r="WUV5" s="64"/>
      <c r="WUW5" s="64"/>
      <c r="WUX5" s="64"/>
      <c r="WUY5" s="64"/>
      <c r="WUZ5" s="64"/>
      <c r="WVA5" s="64"/>
      <c r="WVB5" s="64"/>
      <c r="WVC5" s="64"/>
      <c r="WVD5" s="64"/>
      <c r="WVE5" s="64"/>
      <c r="WVF5" s="64"/>
      <c r="WVG5" s="64"/>
      <c r="WVH5" s="64"/>
      <c r="WVI5" s="64"/>
      <c r="WVJ5" s="64"/>
      <c r="WVK5" s="64"/>
      <c r="WVL5" s="64"/>
      <c r="WVM5" s="64"/>
      <c r="WVN5" s="64"/>
      <c r="WVO5" s="64"/>
      <c r="WVP5" s="64"/>
      <c r="WVQ5" s="64"/>
      <c r="WVR5" s="64"/>
      <c r="WVS5" s="64"/>
      <c r="WVT5" s="64"/>
      <c r="WVU5" s="64"/>
      <c r="WVV5" s="64"/>
      <c r="WVW5" s="64"/>
      <c r="WVX5" s="64"/>
      <c r="WVY5" s="64"/>
      <c r="WVZ5" s="64"/>
      <c r="WWA5" s="64"/>
      <c r="WWB5" s="64"/>
      <c r="WWC5" s="64"/>
      <c r="WWD5" s="64"/>
      <c r="WWE5" s="64"/>
      <c r="WWF5" s="64"/>
      <c r="WWG5" s="64"/>
      <c r="WWH5" s="64"/>
      <c r="WWI5" s="64"/>
      <c r="WWJ5" s="64"/>
      <c r="WWK5" s="64"/>
      <c r="WWL5" s="64"/>
      <c r="WWM5" s="64"/>
      <c r="WWN5" s="64"/>
      <c r="WWO5" s="64"/>
      <c r="WWP5" s="64"/>
      <c r="WWQ5" s="64"/>
      <c r="WWR5" s="64"/>
      <c r="WWS5" s="64"/>
      <c r="WWT5" s="64"/>
      <c r="WWU5" s="64"/>
      <c r="WWV5" s="64"/>
      <c r="WWW5" s="64"/>
      <c r="WWX5" s="64"/>
      <c r="WWY5" s="64"/>
      <c r="WWZ5" s="64"/>
      <c r="WXA5" s="64"/>
      <c r="WXB5" s="64"/>
      <c r="WXC5" s="64"/>
      <c r="WXD5" s="64"/>
      <c r="WXE5" s="64"/>
      <c r="WXF5" s="64"/>
      <c r="WXG5" s="64"/>
      <c r="WXH5" s="64"/>
      <c r="WXI5" s="64"/>
      <c r="WXJ5" s="64"/>
      <c r="WXK5" s="64"/>
      <c r="WXL5" s="64"/>
      <c r="WXM5" s="64"/>
      <c r="WXN5" s="64"/>
      <c r="WXO5" s="64"/>
      <c r="WXP5" s="64"/>
      <c r="WXQ5" s="64"/>
      <c r="WXR5" s="64"/>
      <c r="WXS5" s="64"/>
      <c r="WXT5" s="64"/>
      <c r="WXU5" s="64"/>
      <c r="WXV5" s="64"/>
      <c r="WXW5" s="64"/>
      <c r="WXX5" s="64"/>
      <c r="WXY5" s="64"/>
      <c r="WXZ5" s="64"/>
      <c r="WYA5" s="64"/>
      <c r="WYB5" s="64"/>
      <c r="WYC5" s="64"/>
      <c r="WYD5" s="64"/>
      <c r="WYE5" s="64"/>
      <c r="WYF5" s="64"/>
      <c r="WYG5" s="64"/>
      <c r="WYH5" s="64"/>
      <c r="WYI5" s="64"/>
      <c r="WYJ5" s="64"/>
      <c r="WYK5" s="64"/>
      <c r="WYL5" s="64"/>
      <c r="WYM5" s="64"/>
      <c r="WYN5" s="64"/>
      <c r="WYO5" s="64"/>
      <c r="WYP5" s="64"/>
      <c r="WYQ5" s="64"/>
      <c r="WYR5" s="64"/>
      <c r="WYS5" s="64"/>
      <c r="WYT5" s="64"/>
      <c r="WYU5" s="64"/>
      <c r="WYV5" s="64"/>
      <c r="WYW5" s="64"/>
      <c r="WYX5" s="64"/>
      <c r="WYY5" s="64"/>
      <c r="WYZ5" s="64"/>
      <c r="WZA5" s="64"/>
      <c r="WZB5" s="64"/>
      <c r="WZC5" s="64"/>
      <c r="WZD5" s="64"/>
      <c r="WZE5" s="64"/>
      <c r="WZF5" s="64"/>
      <c r="WZG5" s="64"/>
      <c r="WZH5" s="64"/>
      <c r="WZI5" s="64"/>
      <c r="WZJ5" s="64"/>
      <c r="WZK5" s="64"/>
      <c r="WZL5" s="64"/>
      <c r="WZM5" s="64"/>
      <c r="WZN5" s="64"/>
      <c r="WZO5" s="64"/>
      <c r="WZP5" s="64"/>
      <c r="WZQ5" s="64"/>
      <c r="WZR5" s="64"/>
      <c r="WZS5" s="64"/>
      <c r="WZT5" s="64"/>
      <c r="WZU5" s="64"/>
      <c r="WZV5" s="64"/>
      <c r="WZW5" s="64"/>
      <c r="WZX5" s="64"/>
      <c r="WZY5" s="64"/>
      <c r="WZZ5" s="64"/>
      <c r="XAA5" s="64"/>
      <c r="XAB5" s="64"/>
      <c r="XAC5" s="64"/>
      <c r="XAD5" s="64"/>
      <c r="XAE5" s="64"/>
      <c r="XAF5" s="64"/>
      <c r="XAG5" s="64"/>
      <c r="XAH5" s="64"/>
      <c r="XAI5" s="64"/>
      <c r="XAJ5" s="64"/>
      <c r="XAK5" s="64"/>
      <c r="XAL5" s="64"/>
      <c r="XAM5" s="64"/>
      <c r="XAN5" s="64"/>
      <c r="XAO5" s="64"/>
      <c r="XAP5" s="64"/>
      <c r="XAQ5" s="64"/>
      <c r="XAR5" s="64"/>
      <c r="XAS5" s="64"/>
      <c r="XAT5" s="64"/>
      <c r="XAU5" s="64"/>
      <c r="XAV5" s="64"/>
      <c r="XAW5" s="64"/>
      <c r="XAX5" s="64"/>
      <c r="XAY5" s="64"/>
      <c r="XAZ5" s="64"/>
      <c r="XBA5" s="64"/>
      <c r="XBB5" s="64"/>
      <c r="XBC5" s="64"/>
      <c r="XBD5" s="64"/>
      <c r="XBE5" s="64"/>
      <c r="XBF5" s="64"/>
      <c r="XBG5" s="64"/>
      <c r="XBH5" s="64"/>
      <c r="XBI5" s="64"/>
      <c r="XBJ5" s="64"/>
      <c r="XBK5" s="64"/>
      <c r="XBL5" s="64"/>
      <c r="XBM5" s="64"/>
      <c r="XBN5" s="64"/>
      <c r="XBO5" s="64"/>
      <c r="XBP5" s="64"/>
      <c r="XBQ5" s="64"/>
      <c r="XBR5" s="64"/>
      <c r="XBS5" s="64"/>
      <c r="XBT5" s="64"/>
      <c r="XBU5" s="64"/>
      <c r="XBV5" s="64"/>
      <c r="XBW5" s="64"/>
      <c r="XBX5" s="64"/>
      <c r="XBY5" s="64"/>
      <c r="XBZ5" s="64"/>
      <c r="XCA5" s="64"/>
      <c r="XCB5" s="64"/>
      <c r="XCC5" s="64"/>
      <c r="XCD5" s="64"/>
      <c r="XCE5" s="64"/>
      <c r="XCF5" s="64"/>
      <c r="XCG5" s="64"/>
      <c r="XCH5" s="64"/>
      <c r="XCI5" s="64"/>
      <c r="XCJ5" s="64"/>
      <c r="XCK5" s="64"/>
      <c r="XCL5" s="64"/>
      <c r="XCM5" s="64"/>
      <c r="XCN5" s="64"/>
      <c r="XCO5" s="64"/>
      <c r="XCP5" s="64"/>
      <c r="XCQ5" s="64"/>
      <c r="XCR5" s="64"/>
      <c r="XCS5" s="64"/>
      <c r="XCT5" s="64"/>
      <c r="XCU5" s="64"/>
      <c r="XCV5" s="64"/>
      <c r="XCW5" s="64"/>
      <c r="XCX5" s="64"/>
      <c r="XCY5" s="64"/>
      <c r="XCZ5" s="64"/>
      <c r="XDA5" s="64"/>
      <c r="XDB5" s="64"/>
      <c r="XDC5" s="64"/>
      <c r="XDD5" s="64"/>
      <c r="XDE5" s="64"/>
      <c r="XDF5" s="64"/>
      <c r="XDG5" s="64"/>
      <c r="XDH5" s="64"/>
      <c r="XDI5" s="64"/>
      <c r="XDJ5" s="64"/>
      <c r="XDK5" s="64"/>
      <c r="XDL5" s="64"/>
      <c r="XDM5" s="64"/>
      <c r="XDN5" s="64"/>
      <c r="XDO5" s="64"/>
      <c r="XDP5" s="64"/>
      <c r="XDQ5" s="64"/>
      <c r="XDR5" s="64"/>
      <c r="XDS5" s="64"/>
      <c r="XDT5" s="64"/>
      <c r="XDU5" s="64"/>
      <c r="XDV5" s="64"/>
      <c r="XDW5" s="64"/>
      <c r="XDX5" s="64"/>
      <c r="XDY5" s="64"/>
      <c r="XDZ5" s="64"/>
      <c r="XEA5" s="64"/>
      <c r="XEB5" s="64"/>
      <c r="XEC5" s="64"/>
      <c r="XED5" s="64"/>
      <c r="XEE5" s="64"/>
      <c r="XEF5" s="64"/>
      <c r="XEG5" s="64"/>
      <c r="XEH5" s="64"/>
      <c r="XEI5" s="64"/>
      <c r="XEJ5" s="64"/>
      <c r="XEK5" s="64"/>
      <c r="XEL5" s="64"/>
      <c r="XEM5" s="64"/>
      <c r="XEN5" s="64"/>
      <c r="XEO5" s="64"/>
      <c r="XEP5" s="64"/>
      <c r="XEQ5" s="64"/>
      <c r="XER5" s="64"/>
      <c r="XES5" s="64"/>
      <c r="XET5" s="64"/>
    </row>
    <row r="6" s="30" customFormat="true" ht="21" customHeight="true" spans="1:15">
      <c r="A6" s="43">
        <v>2</v>
      </c>
      <c r="B6" s="43" t="s">
        <v>17</v>
      </c>
      <c r="C6" s="44">
        <v>1</v>
      </c>
      <c r="D6" s="45" t="s">
        <v>18</v>
      </c>
      <c r="E6" s="45" t="s">
        <v>19</v>
      </c>
      <c r="F6" s="72"/>
      <c r="G6" s="82"/>
      <c r="H6" s="82"/>
      <c r="I6" s="82"/>
      <c r="J6" s="72" t="s">
        <v>16</v>
      </c>
      <c r="K6" s="82">
        <v>13</v>
      </c>
      <c r="L6" s="82">
        <v>300</v>
      </c>
      <c r="M6" s="82">
        <f t="shared" si="0"/>
        <v>3900</v>
      </c>
      <c r="N6" s="82">
        <f t="shared" ref="N6:N69" si="1">I6+M6</f>
        <v>3900</v>
      </c>
      <c r="O6" s="64"/>
    </row>
    <row r="7" s="30" customFormat="true" ht="21" customHeight="true" spans="1:15">
      <c r="A7" s="43">
        <v>3</v>
      </c>
      <c r="B7" s="43" t="s">
        <v>20</v>
      </c>
      <c r="C7" s="44">
        <v>5</v>
      </c>
      <c r="D7" s="45" t="s">
        <v>21</v>
      </c>
      <c r="E7" s="45" t="s">
        <v>22</v>
      </c>
      <c r="F7" s="72"/>
      <c r="G7" s="82"/>
      <c r="H7" s="82"/>
      <c r="I7" s="82"/>
      <c r="J7" s="72" t="s">
        <v>16</v>
      </c>
      <c r="K7" s="82">
        <v>14</v>
      </c>
      <c r="L7" s="82">
        <v>300</v>
      </c>
      <c r="M7" s="82">
        <f t="shared" si="0"/>
        <v>4200</v>
      </c>
      <c r="N7" s="82">
        <f t="shared" si="1"/>
        <v>4200</v>
      </c>
      <c r="O7" s="64"/>
    </row>
    <row r="8" s="30" customFormat="true" ht="21" customHeight="true" spans="1:15">
      <c r="A8" s="72">
        <v>4</v>
      </c>
      <c r="B8" s="43" t="s">
        <v>23</v>
      </c>
      <c r="C8" s="44">
        <v>2</v>
      </c>
      <c r="D8" s="45" t="s">
        <v>24</v>
      </c>
      <c r="E8" s="45" t="s">
        <v>25</v>
      </c>
      <c r="F8" s="43" t="s">
        <v>26</v>
      </c>
      <c r="G8" s="58">
        <v>2</v>
      </c>
      <c r="H8" s="58">
        <v>2000</v>
      </c>
      <c r="I8" s="58">
        <f t="shared" ref="I8:I10" si="2">G8*H8</f>
        <v>4000</v>
      </c>
      <c r="J8" s="43"/>
      <c r="K8" s="58"/>
      <c r="L8" s="58"/>
      <c r="M8" s="58"/>
      <c r="N8" s="82">
        <f t="shared" si="1"/>
        <v>4000</v>
      </c>
      <c r="O8" s="64"/>
    </row>
    <row r="9" s="30" customFormat="true" ht="21" customHeight="true" spans="1:15">
      <c r="A9" s="43">
        <v>5</v>
      </c>
      <c r="B9" s="43" t="s">
        <v>27</v>
      </c>
      <c r="C9" s="44">
        <v>3</v>
      </c>
      <c r="D9" s="45" t="s">
        <v>28</v>
      </c>
      <c r="E9" s="45" t="s">
        <v>29</v>
      </c>
      <c r="F9" s="43" t="s">
        <v>26</v>
      </c>
      <c r="G9" s="58">
        <v>2</v>
      </c>
      <c r="H9" s="58">
        <v>2000</v>
      </c>
      <c r="I9" s="58">
        <f t="shared" si="2"/>
        <v>4000</v>
      </c>
      <c r="J9" s="43"/>
      <c r="K9" s="58"/>
      <c r="L9" s="58"/>
      <c r="M9" s="58"/>
      <c r="N9" s="82">
        <f t="shared" si="1"/>
        <v>4000</v>
      </c>
      <c r="O9" s="64"/>
    </row>
    <row r="10" s="30" customFormat="true" ht="21" customHeight="true" spans="1:15">
      <c r="A10" s="43">
        <v>6</v>
      </c>
      <c r="B10" s="43" t="s">
        <v>30</v>
      </c>
      <c r="C10" s="44">
        <v>5</v>
      </c>
      <c r="D10" s="45" t="s">
        <v>31</v>
      </c>
      <c r="E10" s="45" t="s">
        <v>32</v>
      </c>
      <c r="F10" s="43" t="s">
        <v>26</v>
      </c>
      <c r="G10" s="58">
        <v>2</v>
      </c>
      <c r="H10" s="58">
        <v>2000</v>
      </c>
      <c r="I10" s="58">
        <f t="shared" si="2"/>
        <v>4000</v>
      </c>
      <c r="J10" s="43"/>
      <c r="K10" s="58"/>
      <c r="L10" s="58"/>
      <c r="M10" s="58"/>
      <c r="N10" s="82">
        <f t="shared" si="1"/>
        <v>4000</v>
      </c>
      <c r="O10" s="64"/>
    </row>
    <row r="11" s="30" customFormat="true" ht="21" customHeight="true" spans="1:15">
      <c r="A11" s="72">
        <v>7</v>
      </c>
      <c r="B11" s="43" t="s">
        <v>33</v>
      </c>
      <c r="C11" s="44">
        <v>2</v>
      </c>
      <c r="D11" s="45" t="s">
        <v>34</v>
      </c>
      <c r="E11" s="45" t="s">
        <v>35</v>
      </c>
      <c r="F11" s="43" t="s">
        <v>26</v>
      </c>
      <c r="G11" s="58">
        <v>3</v>
      </c>
      <c r="H11" s="58">
        <v>2000</v>
      </c>
      <c r="I11" s="58">
        <v>4300</v>
      </c>
      <c r="J11" s="43"/>
      <c r="K11" s="58"/>
      <c r="L11" s="58"/>
      <c r="M11" s="58"/>
      <c r="N11" s="82">
        <f t="shared" si="1"/>
        <v>4300</v>
      </c>
      <c r="O11" s="64"/>
    </row>
    <row r="12" s="30" customFormat="true" ht="21" customHeight="true" spans="1:15">
      <c r="A12" s="72">
        <v>8</v>
      </c>
      <c r="B12" s="72" t="s">
        <v>36</v>
      </c>
      <c r="C12" s="93">
        <v>2</v>
      </c>
      <c r="D12" s="76" t="s">
        <v>37</v>
      </c>
      <c r="E12" s="76" t="s">
        <v>38</v>
      </c>
      <c r="F12" s="72" t="s">
        <v>26</v>
      </c>
      <c r="G12" s="82">
        <v>3</v>
      </c>
      <c r="H12" s="82">
        <v>2000</v>
      </c>
      <c r="I12" s="82">
        <v>4200</v>
      </c>
      <c r="J12" s="72"/>
      <c r="K12" s="82"/>
      <c r="L12" s="82"/>
      <c r="M12" s="82"/>
      <c r="N12" s="82">
        <f t="shared" si="1"/>
        <v>4200</v>
      </c>
      <c r="O12" s="64"/>
    </row>
    <row r="13" s="30" customFormat="true" ht="21" customHeight="true" spans="1:15">
      <c r="A13" s="43">
        <v>9</v>
      </c>
      <c r="B13" s="43" t="s">
        <v>39</v>
      </c>
      <c r="C13" s="44">
        <v>4</v>
      </c>
      <c r="D13" s="45" t="s">
        <v>40</v>
      </c>
      <c r="E13" s="45" t="s">
        <v>41</v>
      </c>
      <c r="F13" s="43" t="s">
        <v>26</v>
      </c>
      <c r="G13" s="58">
        <v>2</v>
      </c>
      <c r="H13" s="58">
        <v>2000</v>
      </c>
      <c r="I13" s="58">
        <f t="shared" ref="I13:I38" si="3">G13*H13</f>
        <v>4000</v>
      </c>
      <c r="J13" s="43"/>
      <c r="K13" s="58"/>
      <c r="L13" s="58"/>
      <c r="M13" s="58"/>
      <c r="N13" s="82">
        <f t="shared" si="1"/>
        <v>4000</v>
      </c>
      <c r="O13" s="64"/>
    </row>
    <row r="14" s="30" customFormat="true" ht="21" customHeight="true" spans="1:15">
      <c r="A14" s="72">
        <v>10</v>
      </c>
      <c r="B14" s="43" t="s">
        <v>42</v>
      </c>
      <c r="C14" s="44">
        <v>2</v>
      </c>
      <c r="D14" s="45" t="s">
        <v>18</v>
      </c>
      <c r="E14" s="45" t="s">
        <v>43</v>
      </c>
      <c r="F14" s="97"/>
      <c r="G14" s="97"/>
      <c r="H14" s="97"/>
      <c r="I14" s="97"/>
      <c r="J14" s="43" t="s">
        <v>16</v>
      </c>
      <c r="K14" s="58">
        <v>14</v>
      </c>
      <c r="L14" s="58">
        <v>300</v>
      </c>
      <c r="M14" s="58">
        <f>K14*L14</f>
        <v>4200</v>
      </c>
      <c r="N14" s="82">
        <f t="shared" si="1"/>
        <v>4200</v>
      </c>
      <c r="O14" s="64"/>
    </row>
    <row r="15" s="30" customFormat="true" ht="21" customHeight="true" spans="1:15">
      <c r="A15" s="43">
        <v>11</v>
      </c>
      <c r="B15" s="43" t="s">
        <v>44</v>
      </c>
      <c r="C15" s="44">
        <v>3</v>
      </c>
      <c r="D15" s="45" t="s">
        <v>45</v>
      </c>
      <c r="E15" s="45" t="s">
        <v>46</v>
      </c>
      <c r="F15" s="43" t="s">
        <v>26</v>
      </c>
      <c r="G15" s="58">
        <v>2</v>
      </c>
      <c r="H15" s="58">
        <v>2000</v>
      </c>
      <c r="I15" s="58">
        <f t="shared" si="3"/>
        <v>4000</v>
      </c>
      <c r="J15" s="43"/>
      <c r="K15" s="58"/>
      <c r="L15" s="58"/>
      <c r="M15" s="58"/>
      <c r="N15" s="82">
        <f t="shared" si="1"/>
        <v>4000</v>
      </c>
      <c r="O15" s="64"/>
    </row>
    <row r="16" s="30" customFormat="true" ht="21" customHeight="true" spans="1:15">
      <c r="A16" s="43">
        <v>12</v>
      </c>
      <c r="B16" s="43" t="s">
        <v>47</v>
      </c>
      <c r="C16" s="44">
        <v>7</v>
      </c>
      <c r="D16" s="45" t="s">
        <v>48</v>
      </c>
      <c r="E16" s="45" t="s">
        <v>49</v>
      </c>
      <c r="F16" s="43" t="s">
        <v>26</v>
      </c>
      <c r="G16" s="58">
        <v>2</v>
      </c>
      <c r="H16" s="58">
        <v>2000</v>
      </c>
      <c r="I16" s="58">
        <f t="shared" si="3"/>
        <v>4000</v>
      </c>
      <c r="J16" s="43"/>
      <c r="K16" s="58"/>
      <c r="L16" s="58"/>
      <c r="M16" s="58"/>
      <c r="N16" s="82">
        <f t="shared" si="1"/>
        <v>4000</v>
      </c>
      <c r="O16" s="64"/>
    </row>
    <row r="17" s="30" customFormat="true" ht="21" customHeight="true" spans="1:15">
      <c r="A17" s="72">
        <v>13</v>
      </c>
      <c r="B17" s="43" t="s">
        <v>50</v>
      </c>
      <c r="C17" s="44">
        <v>4</v>
      </c>
      <c r="D17" s="45" t="s">
        <v>51</v>
      </c>
      <c r="E17" s="45" t="s">
        <v>52</v>
      </c>
      <c r="F17" s="43" t="s">
        <v>26</v>
      </c>
      <c r="G17" s="58">
        <v>2</v>
      </c>
      <c r="H17" s="58">
        <v>2000</v>
      </c>
      <c r="I17" s="58">
        <f t="shared" si="3"/>
        <v>4000</v>
      </c>
      <c r="J17" s="43"/>
      <c r="K17" s="58"/>
      <c r="L17" s="58"/>
      <c r="M17" s="58"/>
      <c r="N17" s="82">
        <f t="shared" si="1"/>
        <v>4000</v>
      </c>
      <c r="O17" s="64"/>
    </row>
    <row r="18" s="30" customFormat="true" ht="21" customHeight="true" spans="1:15">
      <c r="A18" s="43">
        <v>14</v>
      </c>
      <c r="B18" s="43" t="s">
        <v>53</v>
      </c>
      <c r="C18" s="44">
        <v>2</v>
      </c>
      <c r="D18" s="45" t="s">
        <v>45</v>
      </c>
      <c r="E18" s="45" t="s">
        <v>54</v>
      </c>
      <c r="F18" s="43" t="s">
        <v>26</v>
      </c>
      <c r="G18" s="58">
        <v>2</v>
      </c>
      <c r="H18" s="58">
        <v>2000</v>
      </c>
      <c r="I18" s="58">
        <f t="shared" si="3"/>
        <v>4000</v>
      </c>
      <c r="J18" s="43"/>
      <c r="K18" s="58"/>
      <c r="L18" s="58"/>
      <c r="M18" s="58"/>
      <c r="N18" s="82">
        <f t="shared" si="1"/>
        <v>4000</v>
      </c>
      <c r="O18" s="64"/>
    </row>
    <row r="19" s="30" customFormat="true" ht="21" customHeight="true" spans="1:15">
      <c r="A19" s="43">
        <v>15</v>
      </c>
      <c r="B19" s="43" t="s">
        <v>55</v>
      </c>
      <c r="C19" s="44">
        <v>7</v>
      </c>
      <c r="D19" s="45" t="s">
        <v>56</v>
      </c>
      <c r="E19" s="45" t="s">
        <v>57</v>
      </c>
      <c r="F19" s="43" t="s">
        <v>26</v>
      </c>
      <c r="G19" s="58">
        <v>2</v>
      </c>
      <c r="H19" s="58">
        <v>2000</v>
      </c>
      <c r="I19" s="58">
        <f t="shared" si="3"/>
        <v>4000</v>
      </c>
      <c r="J19" s="43"/>
      <c r="K19" s="58"/>
      <c r="L19" s="58"/>
      <c r="M19" s="58"/>
      <c r="N19" s="82">
        <f t="shared" si="1"/>
        <v>4000</v>
      </c>
      <c r="O19" s="64"/>
    </row>
    <row r="20" s="30" customFormat="true" ht="21" customHeight="true" spans="1:15">
      <c r="A20" s="72">
        <v>16</v>
      </c>
      <c r="B20" s="43" t="s">
        <v>58</v>
      </c>
      <c r="C20" s="44">
        <v>8</v>
      </c>
      <c r="D20" s="45" t="s">
        <v>59</v>
      </c>
      <c r="E20" s="45" t="s">
        <v>60</v>
      </c>
      <c r="F20" s="43" t="s">
        <v>26</v>
      </c>
      <c r="G20" s="58">
        <v>2</v>
      </c>
      <c r="H20" s="58">
        <v>2000</v>
      </c>
      <c r="I20" s="58">
        <v>4100</v>
      </c>
      <c r="J20" s="43"/>
      <c r="K20" s="58"/>
      <c r="L20" s="58"/>
      <c r="M20" s="58"/>
      <c r="N20" s="82">
        <f t="shared" si="1"/>
        <v>4100</v>
      </c>
      <c r="O20" s="64"/>
    </row>
    <row r="21" s="30" customFormat="true" ht="21" customHeight="true" spans="1:15">
      <c r="A21" s="43">
        <v>17</v>
      </c>
      <c r="B21" s="43" t="s">
        <v>61</v>
      </c>
      <c r="C21" s="44">
        <v>4</v>
      </c>
      <c r="D21" s="11" t="s">
        <v>62</v>
      </c>
      <c r="E21" s="45" t="s">
        <v>63</v>
      </c>
      <c r="F21" s="43" t="s">
        <v>26</v>
      </c>
      <c r="G21" s="58">
        <v>2</v>
      </c>
      <c r="H21" s="58">
        <v>2000</v>
      </c>
      <c r="I21" s="58">
        <f t="shared" si="3"/>
        <v>4000</v>
      </c>
      <c r="J21" s="43"/>
      <c r="K21" s="58"/>
      <c r="L21" s="58"/>
      <c r="M21" s="58"/>
      <c r="N21" s="82">
        <f t="shared" si="1"/>
        <v>4000</v>
      </c>
      <c r="O21" s="64"/>
    </row>
    <row r="22" s="30" customFormat="true" ht="21" customHeight="true" spans="1:15">
      <c r="A22" s="43">
        <v>18</v>
      </c>
      <c r="B22" s="43" t="s">
        <v>64</v>
      </c>
      <c r="C22" s="44">
        <v>2</v>
      </c>
      <c r="D22" s="73" t="s">
        <v>65</v>
      </c>
      <c r="E22" s="45" t="s">
        <v>66</v>
      </c>
      <c r="F22" s="43" t="s">
        <v>26</v>
      </c>
      <c r="G22" s="58">
        <v>2</v>
      </c>
      <c r="H22" s="58">
        <v>2000</v>
      </c>
      <c r="I22" s="58">
        <f t="shared" si="3"/>
        <v>4000</v>
      </c>
      <c r="J22" s="43"/>
      <c r="K22" s="58"/>
      <c r="L22" s="58"/>
      <c r="M22" s="58"/>
      <c r="N22" s="82">
        <f t="shared" si="1"/>
        <v>4000</v>
      </c>
      <c r="O22" s="64"/>
    </row>
    <row r="23" s="30" customFormat="true" ht="21" customHeight="true" spans="1:15">
      <c r="A23" s="72">
        <v>19</v>
      </c>
      <c r="B23" s="43" t="s">
        <v>67</v>
      </c>
      <c r="C23" s="44">
        <v>2</v>
      </c>
      <c r="D23" s="45" t="s">
        <v>68</v>
      </c>
      <c r="E23" s="45" t="s">
        <v>69</v>
      </c>
      <c r="F23" s="43"/>
      <c r="G23" s="58"/>
      <c r="H23" s="58"/>
      <c r="I23" s="58"/>
      <c r="J23" s="43" t="s">
        <v>16</v>
      </c>
      <c r="K23" s="58">
        <v>14</v>
      </c>
      <c r="L23" s="58">
        <v>300</v>
      </c>
      <c r="M23" s="58">
        <f t="shared" ref="M23" si="4">K23*L23</f>
        <v>4200</v>
      </c>
      <c r="N23" s="82">
        <f t="shared" si="1"/>
        <v>4200</v>
      </c>
      <c r="O23" s="64"/>
    </row>
    <row r="24" s="30" customFormat="true" ht="21" customHeight="true" spans="1:15">
      <c r="A24" s="43">
        <v>20</v>
      </c>
      <c r="B24" s="43" t="s">
        <v>70</v>
      </c>
      <c r="C24" s="44">
        <v>4</v>
      </c>
      <c r="D24" s="45" t="s">
        <v>71</v>
      </c>
      <c r="E24" s="45" t="s">
        <v>72</v>
      </c>
      <c r="F24" s="43" t="s">
        <v>26</v>
      </c>
      <c r="G24" s="58">
        <v>2</v>
      </c>
      <c r="H24" s="58">
        <v>2000</v>
      </c>
      <c r="I24" s="58">
        <f t="shared" si="3"/>
        <v>4000</v>
      </c>
      <c r="J24" s="43"/>
      <c r="K24" s="58"/>
      <c r="L24" s="58"/>
      <c r="M24" s="58"/>
      <c r="N24" s="82">
        <f t="shared" si="1"/>
        <v>4000</v>
      </c>
      <c r="O24" s="64"/>
    </row>
    <row r="25" s="30" customFormat="true" ht="21" customHeight="true" spans="1:15">
      <c r="A25" s="43">
        <v>21</v>
      </c>
      <c r="B25" s="43" t="s">
        <v>73</v>
      </c>
      <c r="C25" s="44">
        <v>4</v>
      </c>
      <c r="D25" s="45" t="s">
        <v>74</v>
      </c>
      <c r="E25" s="45" t="s">
        <v>75</v>
      </c>
      <c r="F25" s="43" t="s">
        <v>26</v>
      </c>
      <c r="G25" s="58">
        <v>2</v>
      </c>
      <c r="H25" s="58">
        <v>2000</v>
      </c>
      <c r="I25" s="58">
        <f t="shared" si="3"/>
        <v>4000</v>
      </c>
      <c r="J25" s="43"/>
      <c r="K25" s="58"/>
      <c r="L25" s="58"/>
      <c r="M25" s="58"/>
      <c r="N25" s="82">
        <f t="shared" si="1"/>
        <v>4000</v>
      </c>
      <c r="O25" s="64"/>
    </row>
    <row r="26" s="30" customFormat="true" ht="21" customHeight="true" spans="1:15">
      <c r="A26" s="72">
        <v>22</v>
      </c>
      <c r="B26" s="43" t="s">
        <v>76</v>
      </c>
      <c r="C26" s="44">
        <v>5</v>
      </c>
      <c r="D26" s="45" t="s">
        <v>77</v>
      </c>
      <c r="E26" s="45" t="s">
        <v>78</v>
      </c>
      <c r="F26" s="43"/>
      <c r="G26" s="58"/>
      <c r="H26" s="58"/>
      <c r="I26" s="58"/>
      <c r="J26" s="43" t="s">
        <v>16</v>
      </c>
      <c r="K26" s="58">
        <v>14</v>
      </c>
      <c r="L26" s="58">
        <v>300</v>
      </c>
      <c r="M26" s="58">
        <f t="shared" ref="M26" si="5">K26*L26</f>
        <v>4200</v>
      </c>
      <c r="N26" s="82">
        <f t="shared" si="1"/>
        <v>4200</v>
      </c>
      <c r="O26" s="64"/>
    </row>
    <row r="27" s="30" customFormat="true" ht="21" customHeight="true" spans="1:15">
      <c r="A27" s="43">
        <v>23</v>
      </c>
      <c r="B27" s="43" t="s">
        <v>79</v>
      </c>
      <c r="C27" s="44">
        <v>4</v>
      </c>
      <c r="D27" s="45" t="s">
        <v>80</v>
      </c>
      <c r="E27" s="45" t="s">
        <v>81</v>
      </c>
      <c r="F27" s="43" t="s">
        <v>26</v>
      </c>
      <c r="G27" s="58">
        <v>2</v>
      </c>
      <c r="H27" s="58">
        <v>2000</v>
      </c>
      <c r="I27" s="58">
        <f t="shared" si="3"/>
        <v>4000</v>
      </c>
      <c r="J27" s="43"/>
      <c r="K27" s="58"/>
      <c r="L27" s="58"/>
      <c r="M27" s="58"/>
      <c r="N27" s="82">
        <f t="shared" si="1"/>
        <v>4000</v>
      </c>
      <c r="O27" s="64"/>
    </row>
    <row r="28" s="30" customFormat="true" ht="21" customHeight="true" spans="1:15">
      <c r="A28" s="43">
        <v>24</v>
      </c>
      <c r="B28" s="43" t="s">
        <v>82</v>
      </c>
      <c r="C28" s="44">
        <v>6</v>
      </c>
      <c r="D28" s="73" t="s">
        <v>83</v>
      </c>
      <c r="E28" s="45" t="s">
        <v>84</v>
      </c>
      <c r="F28" s="43" t="s">
        <v>26</v>
      </c>
      <c r="G28" s="58">
        <v>2</v>
      </c>
      <c r="H28" s="58">
        <v>2000</v>
      </c>
      <c r="I28" s="58">
        <f t="shared" si="3"/>
        <v>4000</v>
      </c>
      <c r="J28" s="43"/>
      <c r="K28" s="58"/>
      <c r="L28" s="58"/>
      <c r="M28" s="58"/>
      <c r="N28" s="82">
        <f t="shared" si="1"/>
        <v>4000</v>
      </c>
      <c r="O28" s="64"/>
    </row>
    <row r="29" s="30" customFormat="true" ht="21" customHeight="true" spans="1:15">
      <c r="A29" s="72">
        <v>25</v>
      </c>
      <c r="B29" s="43" t="s">
        <v>85</v>
      </c>
      <c r="C29" s="44">
        <v>2</v>
      </c>
      <c r="D29" s="45" t="s">
        <v>86</v>
      </c>
      <c r="E29" s="45" t="s">
        <v>87</v>
      </c>
      <c r="F29" s="43" t="s">
        <v>26</v>
      </c>
      <c r="G29" s="58">
        <v>2</v>
      </c>
      <c r="H29" s="58">
        <v>2000</v>
      </c>
      <c r="I29" s="58">
        <f t="shared" si="3"/>
        <v>4000</v>
      </c>
      <c r="J29" s="43"/>
      <c r="K29" s="58"/>
      <c r="L29" s="58"/>
      <c r="M29" s="58"/>
      <c r="N29" s="82">
        <f t="shared" si="1"/>
        <v>4000</v>
      </c>
      <c r="O29" s="64"/>
    </row>
    <row r="30" s="30" customFormat="true" ht="21" customHeight="true" spans="1:15">
      <c r="A30" s="43">
        <v>26</v>
      </c>
      <c r="B30" s="43" t="s">
        <v>88</v>
      </c>
      <c r="C30" s="44">
        <v>5</v>
      </c>
      <c r="D30" s="45" t="s">
        <v>89</v>
      </c>
      <c r="E30" s="45" t="s">
        <v>90</v>
      </c>
      <c r="F30" s="98" t="s">
        <v>26</v>
      </c>
      <c r="G30" s="99">
        <v>2</v>
      </c>
      <c r="H30" s="99">
        <v>2000</v>
      </c>
      <c r="I30" s="58">
        <f t="shared" si="3"/>
        <v>4000</v>
      </c>
      <c r="J30" s="98"/>
      <c r="K30" s="99"/>
      <c r="L30" s="99"/>
      <c r="M30" s="99"/>
      <c r="N30" s="82">
        <f t="shared" si="1"/>
        <v>4000</v>
      </c>
      <c r="O30" s="64"/>
    </row>
    <row r="31" s="30" customFormat="true" ht="21" customHeight="true" spans="1:15">
      <c r="A31" s="43">
        <v>27</v>
      </c>
      <c r="B31" s="43" t="s">
        <v>91</v>
      </c>
      <c r="C31" s="44">
        <v>6</v>
      </c>
      <c r="D31" s="45" t="s">
        <v>56</v>
      </c>
      <c r="E31" s="45" t="s">
        <v>92</v>
      </c>
      <c r="F31" s="43"/>
      <c r="G31" s="58"/>
      <c r="H31" s="58"/>
      <c r="I31" s="58"/>
      <c r="J31" s="43" t="s">
        <v>16</v>
      </c>
      <c r="K31" s="58">
        <v>13</v>
      </c>
      <c r="L31" s="58">
        <v>300</v>
      </c>
      <c r="M31" s="58">
        <f t="shared" ref="M31:M32" si="6">K31*L31</f>
        <v>3900</v>
      </c>
      <c r="N31" s="82">
        <f t="shared" si="1"/>
        <v>3900</v>
      </c>
      <c r="O31" s="64"/>
    </row>
    <row r="32" s="30" customFormat="true" ht="21" customHeight="true" spans="1:15">
      <c r="A32" s="72">
        <v>28</v>
      </c>
      <c r="B32" s="43" t="s">
        <v>93</v>
      </c>
      <c r="C32" s="44">
        <v>5</v>
      </c>
      <c r="D32" s="45" t="s">
        <v>86</v>
      </c>
      <c r="E32" s="45" t="s">
        <v>94</v>
      </c>
      <c r="F32" s="43"/>
      <c r="G32" s="58"/>
      <c r="H32" s="58"/>
      <c r="I32" s="58"/>
      <c r="J32" s="43" t="s">
        <v>16</v>
      </c>
      <c r="K32" s="58">
        <v>13</v>
      </c>
      <c r="L32" s="58">
        <v>300</v>
      </c>
      <c r="M32" s="58">
        <f t="shared" si="6"/>
        <v>3900</v>
      </c>
      <c r="N32" s="82">
        <f t="shared" si="1"/>
        <v>3900</v>
      </c>
      <c r="O32" s="64"/>
    </row>
    <row r="33" s="30" customFormat="true" ht="21" customHeight="true" spans="1:15">
      <c r="A33" s="43">
        <v>29</v>
      </c>
      <c r="B33" s="43" t="s">
        <v>95</v>
      </c>
      <c r="C33" s="44">
        <v>4</v>
      </c>
      <c r="D33" s="45" t="s">
        <v>96</v>
      </c>
      <c r="E33" s="45" t="s">
        <v>97</v>
      </c>
      <c r="F33" s="43" t="s">
        <v>26</v>
      </c>
      <c r="G33" s="58">
        <v>2</v>
      </c>
      <c r="H33" s="58">
        <v>2000</v>
      </c>
      <c r="I33" s="58">
        <f t="shared" si="3"/>
        <v>4000</v>
      </c>
      <c r="J33" s="43"/>
      <c r="K33" s="58"/>
      <c r="L33" s="58"/>
      <c r="M33" s="58"/>
      <c r="N33" s="82">
        <f t="shared" si="1"/>
        <v>4000</v>
      </c>
      <c r="O33" s="64"/>
    </row>
    <row r="34" s="30" customFormat="true" ht="21" customHeight="true" spans="1:15">
      <c r="A34" s="43">
        <v>30</v>
      </c>
      <c r="B34" s="43" t="s">
        <v>98</v>
      </c>
      <c r="C34" s="44">
        <v>3</v>
      </c>
      <c r="D34" s="45" t="s">
        <v>99</v>
      </c>
      <c r="E34" s="45" t="s">
        <v>100</v>
      </c>
      <c r="F34" s="43" t="s">
        <v>26</v>
      </c>
      <c r="G34" s="58">
        <v>2</v>
      </c>
      <c r="H34" s="58">
        <v>2000</v>
      </c>
      <c r="I34" s="58">
        <f t="shared" si="3"/>
        <v>4000</v>
      </c>
      <c r="J34" s="43"/>
      <c r="K34" s="58"/>
      <c r="L34" s="58"/>
      <c r="M34" s="58"/>
      <c r="N34" s="82">
        <f t="shared" si="1"/>
        <v>4000</v>
      </c>
      <c r="O34" s="64"/>
    </row>
    <row r="35" s="30" customFormat="true" ht="21" customHeight="true" spans="1:15">
      <c r="A35" s="72">
        <v>31</v>
      </c>
      <c r="B35" s="43" t="s">
        <v>101</v>
      </c>
      <c r="C35" s="44">
        <v>2</v>
      </c>
      <c r="D35" s="45" t="s">
        <v>102</v>
      </c>
      <c r="E35" s="45" t="s">
        <v>103</v>
      </c>
      <c r="F35" s="43" t="s">
        <v>26</v>
      </c>
      <c r="G35" s="58">
        <v>2</v>
      </c>
      <c r="H35" s="58">
        <v>2000</v>
      </c>
      <c r="I35" s="58">
        <f t="shared" si="3"/>
        <v>4000</v>
      </c>
      <c r="J35" s="43"/>
      <c r="K35" s="58"/>
      <c r="L35" s="58"/>
      <c r="M35" s="58"/>
      <c r="N35" s="82">
        <f t="shared" si="1"/>
        <v>4000</v>
      </c>
      <c r="O35" s="64"/>
    </row>
    <row r="36" s="30" customFormat="true" ht="21" customHeight="true" spans="1:15">
      <c r="A36" s="43">
        <v>32</v>
      </c>
      <c r="B36" s="43" t="s">
        <v>104</v>
      </c>
      <c r="C36" s="44">
        <v>4</v>
      </c>
      <c r="D36" s="45" t="s">
        <v>51</v>
      </c>
      <c r="E36" s="45" t="s">
        <v>105</v>
      </c>
      <c r="F36" s="43" t="s">
        <v>26</v>
      </c>
      <c r="G36" s="58">
        <v>2</v>
      </c>
      <c r="H36" s="58">
        <v>2000</v>
      </c>
      <c r="I36" s="58">
        <f t="shared" si="3"/>
        <v>4000</v>
      </c>
      <c r="J36" s="43"/>
      <c r="K36" s="58"/>
      <c r="L36" s="58"/>
      <c r="M36" s="58"/>
      <c r="N36" s="82">
        <f t="shared" si="1"/>
        <v>4000</v>
      </c>
      <c r="O36" s="64"/>
    </row>
    <row r="37" s="30" customFormat="true" ht="21" customHeight="true" spans="1:15">
      <c r="A37" s="43">
        <v>33</v>
      </c>
      <c r="B37" s="43" t="s">
        <v>106</v>
      </c>
      <c r="C37" s="44">
        <v>5</v>
      </c>
      <c r="D37" s="45" t="s">
        <v>107</v>
      </c>
      <c r="E37" s="45" t="s">
        <v>108</v>
      </c>
      <c r="F37" s="43" t="s">
        <v>26</v>
      </c>
      <c r="G37" s="58">
        <v>2</v>
      </c>
      <c r="H37" s="58">
        <v>2000</v>
      </c>
      <c r="I37" s="58">
        <f t="shared" si="3"/>
        <v>4000</v>
      </c>
      <c r="J37" s="43"/>
      <c r="K37" s="58"/>
      <c r="L37" s="58"/>
      <c r="M37" s="58"/>
      <c r="N37" s="82">
        <f t="shared" si="1"/>
        <v>4000</v>
      </c>
      <c r="O37" s="64"/>
    </row>
    <row r="38" s="30" customFormat="true" ht="21" customHeight="true" spans="1:15">
      <c r="A38" s="72">
        <v>34</v>
      </c>
      <c r="B38" s="43" t="s">
        <v>109</v>
      </c>
      <c r="C38" s="44">
        <v>5</v>
      </c>
      <c r="D38" s="73" t="s">
        <v>77</v>
      </c>
      <c r="E38" s="45" t="s">
        <v>110</v>
      </c>
      <c r="F38" s="43" t="s">
        <v>26</v>
      </c>
      <c r="G38" s="58">
        <v>2</v>
      </c>
      <c r="H38" s="58">
        <v>2000</v>
      </c>
      <c r="I38" s="58">
        <f t="shared" si="3"/>
        <v>4000</v>
      </c>
      <c r="J38" s="43"/>
      <c r="K38" s="58"/>
      <c r="L38" s="58"/>
      <c r="M38" s="58"/>
      <c r="N38" s="82">
        <f t="shared" si="1"/>
        <v>4000</v>
      </c>
      <c r="O38" s="64"/>
    </row>
    <row r="39" s="30" customFormat="true" ht="21" customHeight="true" spans="1:15">
      <c r="A39" s="43">
        <v>35</v>
      </c>
      <c r="B39" s="43" t="s">
        <v>111</v>
      </c>
      <c r="C39" s="44">
        <v>4</v>
      </c>
      <c r="D39" s="45" t="s">
        <v>112</v>
      </c>
      <c r="E39" s="45" t="s">
        <v>113</v>
      </c>
      <c r="F39" s="43" t="s">
        <v>26</v>
      </c>
      <c r="G39" s="58">
        <v>2</v>
      </c>
      <c r="H39" s="58">
        <v>2000</v>
      </c>
      <c r="I39" s="58">
        <f t="shared" ref="I39:I42" si="7">G39*H39</f>
        <v>4000</v>
      </c>
      <c r="J39" s="43"/>
      <c r="K39" s="58"/>
      <c r="L39" s="58"/>
      <c r="M39" s="58"/>
      <c r="N39" s="82">
        <f t="shared" si="1"/>
        <v>4000</v>
      </c>
      <c r="O39" s="64"/>
    </row>
    <row r="40" s="30" customFormat="true" ht="21" customHeight="true" spans="1:15">
      <c r="A40" s="43">
        <v>36</v>
      </c>
      <c r="B40" s="43" t="s">
        <v>114</v>
      </c>
      <c r="C40" s="44">
        <v>6</v>
      </c>
      <c r="D40" s="45" t="s">
        <v>56</v>
      </c>
      <c r="E40" s="45" t="s">
        <v>115</v>
      </c>
      <c r="F40" s="43" t="s">
        <v>26</v>
      </c>
      <c r="G40" s="58">
        <v>2</v>
      </c>
      <c r="H40" s="58">
        <v>2000</v>
      </c>
      <c r="I40" s="58">
        <f t="shared" si="7"/>
        <v>4000</v>
      </c>
      <c r="J40" s="43"/>
      <c r="K40" s="58"/>
      <c r="L40" s="58"/>
      <c r="M40" s="58"/>
      <c r="N40" s="82">
        <f t="shared" si="1"/>
        <v>4000</v>
      </c>
      <c r="O40" s="64"/>
    </row>
    <row r="41" s="30" customFormat="true" ht="21" customHeight="true" spans="1:15">
      <c r="A41" s="72">
        <v>37</v>
      </c>
      <c r="B41" s="43" t="s">
        <v>116</v>
      </c>
      <c r="C41" s="44">
        <v>3</v>
      </c>
      <c r="D41" s="45" t="s">
        <v>117</v>
      </c>
      <c r="E41" s="45" t="s">
        <v>118</v>
      </c>
      <c r="F41" s="43" t="s">
        <v>26</v>
      </c>
      <c r="G41" s="58">
        <v>2</v>
      </c>
      <c r="H41" s="58">
        <v>2000</v>
      </c>
      <c r="I41" s="58">
        <f t="shared" si="7"/>
        <v>4000</v>
      </c>
      <c r="J41" s="43"/>
      <c r="K41" s="58"/>
      <c r="L41" s="58"/>
      <c r="M41" s="58"/>
      <c r="N41" s="82">
        <f t="shared" si="1"/>
        <v>4000</v>
      </c>
      <c r="O41" s="64"/>
    </row>
    <row r="42" s="30" customFormat="true" ht="21" customHeight="true" spans="1:15">
      <c r="A42" s="43">
        <v>38</v>
      </c>
      <c r="B42" s="43" t="s">
        <v>119</v>
      </c>
      <c r="C42" s="44">
        <v>2</v>
      </c>
      <c r="D42" s="45" t="s">
        <v>51</v>
      </c>
      <c r="E42" s="45" t="s">
        <v>120</v>
      </c>
      <c r="F42" s="43" t="s">
        <v>26</v>
      </c>
      <c r="G42" s="58">
        <v>2</v>
      </c>
      <c r="H42" s="58">
        <v>2000</v>
      </c>
      <c r="I42" s="58">
        <f t="shared" si="7"/>
        <v>4000</v>
      </c>
      <c r="J42" s="43"/>
      <c r="K42" s="58"/>
      <c r="L42" s="58"/>
      <c r="M42" s="58"/>
      <c r="N42" s="82">
        <f t="shared" si="1"/>
        <v>4000</v>
      </c>
      <c r="O42" s="64"/>
    </row>
    <row r="43" s="30" customFormat="true" ht="21" customHeight="true" spans="1:15">
      <c r="A43" s="43">
        <v>39</v>
      </c>
      <c r="B43" s="43" t="s">
        <v>121</v>
      </c>
      <c r="C43" s="44">
        <v>4</v>
      </c>
      <c r="D43" s="45" t="s">
        <v>86</v>
      </c>
      <c r="E43" s="45" t="s">
        <v>122</v>
      </c>
      <c r="F43" s="43" t="s">
        <v>26</v>
      </c>
      <c r="G43" s="58">
        <v>2</v>
      </c>
      <c r="H43" s="58">
        <v>2000</v>
      </c>
      <c r="I43" s="58">
        <f t="shared" ref="I43" si="8">G43*H43</f>
        <v>4000</v>
      </c>
      <c r="J43" s="43"/>
      <c r="K43" s="58"/>
      <c r="L43" s="58"/>
      <c r="M43" s="58"/>
      <c r="N43" s="82">
        <f t="shared" si="1"/>
        <v>4000</v>
      </c>
      <c r="O43" s="64"/>
    </row>
    <row r="44" s="30" customFormat="true" ht="21" customHeight="true" spans="1:15">
      <c r="A44" s="72">
        <v>40</v>
      </c>
      <c r="B44" s="43" t="s">
        <v>123</v>
      </c>
      <c r="C44" s="44">
        <v>5</v>
      </c>
      <c r="D44" s="45" t="s">
        <v>74</v>
      </c>
      <c r="E44" s="45" t="s">
        <v>124</v>
      </c>
      <c r="F44" s="43"/>
      <c r="G44" s="58"/>
      <c r="H44" s="58"/>
      <c r="I44" s="58"/>
      <c r="J44" s="43" t="s">
        <v>16</v>
      </c>
      <c r="K44" s="58">
        <v>14</v>
      </c>
      <c r="L44" s="58">
        <v>300</v>
      </c>
      <c r="M44" s="58">
        <f t="shared" ref="M44" si="9">K44*L44</f>
        <v>4200</v>
      </c>
      <c r="N44" s="82">
        <f t="shared" si="1"/>
        <v>4200</v>
      </c>
      <c r="O44" s="64"/>
    </row>
    <row r="45" s="30" customFormat="true" ht="21" customHeight="true" spans="1:15">
      <c r="A45" s="43">
        <v>41</v>
      </c>
      <c r="B45" s="43" t="s">
        <v>125</v>
      </c>
      <c r="C45" s="44">
        <v>3</v>
      </c>
      <c r="D45" s="45" t="s">
        <v>45</v>
      </c>
      <c r="E45" s="45" t="s">
        <v>126</v>
      </c>
      <c r="F45" s="43" t="s">
        <v>26</v>
      </c>
      <c r="G45" s="58">
        <v>2</v>
      </c>
      <c r="H45" s="58">
        <v>2000</v>
      </c>
      <c r="I45" s="58">
        <f t="shared" ref="I45:I60" si="10">G45*H45</f>
        <v>4000</v>
      </c>
      <c r="J45" s="43"/>
      <c r="K45" s="58"/>
      <c r="L45" s="58"/>
      <c r="M45" s="58"/>
      <c r="N45" s="82">
        <f t="shared" si="1"/>
        <v>4000</v>
      </c>
      <c r="O45" s="64"/>
    </row>
    <row r="46" s="30" customFormat="true" ht="21" customHeight="true" spans="1:15">
      <c r="A46" s="43">
        <v>42</v>
      </c>
      <c r="B46" s="43" t="s">
        <v>127</v>
      </c>
      <c r="C46" s="44">
        <v>2</v>
      </c>
      <c r="D46" s="45" t="s">
        <v>51</v>
      </c>
      <c r="E46" s="45" t="s">
        <v>128</v>
      </c>
      <c r="F46" s="43" t="s">
        <v>26</v>
      </c>
      <c r="G46" s="58">
        <v>2</v>
      </c>
      <c r="H46" s="58">
        <v>2000</v>
      </c>
      <c r="I46" s="58">
        <f t="shared" si="10"/>
        <v>4000</v>
      </c>
      <c r="J46" s="43"/>
      <c r="K46" s="58"/>
      <c r="L46" s="58"/>
      <c r="M46" s="58"/>
      <c r="N46" s="82">
        <f t="shared" si="1"/>
        <v>4000</v>
      </c>
      <c r="O46" s="64"/>
    </row>
    <row r="47" s="30" customFormat="true" ht="21" customHeight="true" spans="1:15">
      <c r="A47" s="72">
        <v>43</v>
      </c>
      <c r="B47" s="43" t="s">
        <v>129</v>
      </c>
      <c r="C47" s="44">
        <v>4</v>
      </c>
      <c r="D47" s="45" t="s">
        <v>130</v>
      </c>
      <c r="E47" s="45" t="s">
        <v>131</v>
      </c>
      <c r="F47" s="43" t="s">
        <v>26</v>
      </c>
      <c r="G47" s="58">
        <v>2</v>
      </c>
      <c r="H47" s="58">
        <v>2000</v>
      </c>
      <c r="I47" s="58">
        <f t="shared" si="10"/>
        <v>4000</v>
      </c>
      <c r="J47" s="43"/>
      <c r="K47" s="58"/>
      <c r="L47" s="58"/>
      <c r="M47" s="58"/>
      <c r="N47" s="82">
        <f t="shared" si="1"/>
        <v>4000</v>
      </c>
      <c r="O47" s="64"/>
    </row>
    <row r="48" s="30" customFormat="true" ht="21" customHeight="true" spans="1:15">
      <c r="A48" s="43">
        <v>44</v>
      </c>
      <c r="B48" s="43" t="s">
        <v>132</v>
      </c>
      <c r="C48" s="44">
        <v>6</v>
      </c>
      <c r="D48" s="45" t="s">
        <v>133</v>
      </c>
      <c r="E48" s="45" t="s">
        <v>134</v>
      </c>
      <c r="F48" s="43"/>
      <c r="G48" s="58"/>
      <c r="H48" s="58"/>
      <c r="I48" s="58"/>
      <c r="J48" s="43" t="s">
        <v>16</v>
      </c>
      <c r="K48" s="58">
        <v>14</v>
      </c>
      <c r="L48" s="58">
        <v>300</v>
      </c>
      <c r="M48" s="58">
        <v>4100</v>
      </c>
      <c r="N48" s="82">
        <f t="shared" si="1"/>
        <v>4100</v>
      </c>
      <c r="O48" s="64"/>
    </row>
    <row r="49" s="30" customFormat="true" ht="21" customHeight="true" spans="1:15">
      <c r="A49" s="43">
        <v>45</v>
      </c>
      <c r="B49" s="43" t="s">
        <v>135</v>
      </c>
      <c r="C49" s="44">
        <v>4</v>
      </c>
      <c r="D49" s="45" t="s">
        <v>86</v>
      </c>
      <c r="E49" s="45" t="s">
        <v>136</v>
      </c>
      <c r="F49" s="43" t="s">
        <v>26</v>
      </c>
      <c r="G49" s="58">
        <v>2</v>
      </c>
      <c r="H49" s="58">
        <v>2000</v>
      </c>
      <c r="I49" s="58">
        <f t="shared" si="10"/>
        <v>4000</v>
      </c>
      <c r="J49" s="43"/>
      <c r="K49" s="58"/>
      <c r="L49" s="58"/>
      <c r="M49" s="58"/>
      <c r="N49" s="82">
        <f t="shared" si="1"/>
        <v>4000</v>
      </c>
      <c r="O49" s="64"/>
    </row>
    <row r="50" s="30" customFormat="true" ht="21" customHeight="true" spans="1:15">
      <c r="A50" s="72">
        <v>46</v>
      </c>
      <c r="B50" s="43" t="s">
        <v>64</v>
      </c>
      <c r="C50" s="44">
        <v>8</v>
      </c>
      <c r="D50" s="11" t="s">
        <v>137</v>
      </c>
      <c r="E50" s="45" t="s">
        <v>138</v>
      </c>
      <c r="F50" s="43"/>
      <c r="G50" s="58"/>
      <c r="H50" s="58"/>
      <c r="I50" s="58"/>
      <c r="J50" s="43" t="s">
        <v>16</v>
      </c>
      <c r="K50" s="58">
        <v>13</v>
      </c>
      <c r="L50" s="58">
        <v>300</v>
      </c>
      <c r="M50" s="58">
        <f t="shared" ref="M50:M51" si="11">K50*L50</f>
        <v>3900</v>
      </c>
      <c r="N50" s="82">
        <f t="shared" si="1"/>
        <v>3900</v>
      </c>
      <c r="O50" s="64"/>
    </row>
    <row r="51" s="30" customFormat="true" ht="21" customHeight="true" spans="1:15">
      <c r="A51" s="43">
        <v>47</v>
      </c>
      <c r="B51" s="43" t="s">
        <v>139</v>
      </c>
      <c r="C51" s="44">
        <v>4</v>
      </c>
      <c r="D51" s="45" t="s">
        <v>140</v>
      </c>
      <c r="E51" s="45" t="s">
        <v>141</v>
      </c>
      <c r="F51" s="43"/>
      <c r="G51" s="58"/>
      <c r="H51" s="58"/>
      <c r="I51" s="58"/>
      <c r="J51" s="43" t="s">
        <v>16</v>
      </c>
      <c r="K51" s="58">
        <v>13</v>
      </c>
      <c r="L51" s="58">
        <v>300</v>
      </c>
      <c r="M51" s="58">
        <f t="shared" si="11"/>
        <v>3900</v>
      </c>
      <c r="N51" s="82">
        <f t="shared" si="1"/>
        <v>3900</v>
      </c>
      <c r="O51" s="64"/>
    </row>
    <row r="52" s="30" customFormat="true" ht="21" customHeight="true" spans="1:15">
      <c r="A52" s="43">
        <v>48</v>
      </c>
      <c r="B52" s="43" t="s">
        <v>142</v>
      </c>
      <c r="C52" s="44">
        <v>3</v>
      </c>
      <c r="D52" s="45" t="s">
        <v>62</v>
      </c>
      <c r="E52" s="45" t="s">
        <v>143</v>
      </c>
      <c r="F52" s="43" t="s">
        <v>26</v>
      </c>
      <c r="G52" s="58">
        <v>2</v>
      </c>
      <c r="H52" s="58">
        <v>2000</v>
      </c>
      <c r="I52" s="58">
        <f t="shared" si="10"/>
        <v>4000</v>
      </c>
      <c r="J52" s="43"/>
      <c r="K52" s="58"/>
      <c r="L52" s="58"/>
      <c r="M52" s="58"/>
      <c r="N52" s="82">
        <f t="shared" si="1"/>
        <v>4000</v>
      </c>
      <c r="O52" s="64"/>
    </row>
    <row r="53" s="30" customFormat="true" ht="21" customHeight="true" spans="1:15">
      <c r="A53" s="72">
        <v>49</v>
      </c>
      <c r="B53" s="43" t="s">
        <v>144</v>
      </c>
      <c r="C53" s="44">
        <v>2</v>
      </c>
      <c r="D53" s="45" t="s">
        <v>48</v>
      </c>
      <c r="E53" s="45" t="s">
        <v>145</v>
      </c>
      <c r="F53" s="43"/>
      <c r="G53" s="58"/>
      <c r="H53" s="58"/>
      <c r="I53" s="58"/>
      <c r="J53" s="43" t="s">
        <v>16</v>
      </c>
      <c r="K53" s="58">
        <v>14</v>
      </c>
      <c r="L53" s="58">
        <v>300</v>
      </c>
      <c r="M53" s="58">
        <f t="shared" ref="M53:M54" si="12">K53*L53</f>
        <v>4200</v>
      </c>
      <c r="N53" s="82">
        <f t="shared" si="1"/>
        <v>4200</v>
      </c>
      <c r="O53" s="64"/>
    </row>
    <row r="54" s="30" customFormat="true" ht="21" customHeight="true" spans="1:15">
      <c r="A54" s="43">
        <v>50</v>
      </c>
      <c r="B54" s="43" t="s">
        <v>146</v>
      </c>
      <c r="C54" s="44">
        <v>5</v>
      </c>
      <c r="D54" s="45" t="s">
        <v>147</v>
      </c>
      <c r="E54" s="45" t="s">
        <v>148</v>
      </c>
      <c r="F54" s="43"/>
      <c r="G54" s="58"/>
      <c r="H54" s="58"/>
      <c r="I54" s="58"/>
      <c r="J54" s="43" t="s">
        <v>16</v>
      </c>
      <c r="K54" s="58">
        <v>14</v>
      </c>
      <c r="L54" s="58">
        <v>300</v>
      </c>
      <c r="M54" s="58">
        <f t="shared" si="12"/>
        <v>4200</v>
      </c>
      <c r="N54" s="82">
        <f t="shared" si="1"/>
        <v>4200</v>
      </c>
      <c r="O54" s="64"/>
    </row>
    <row r="55" s="30" customFormat="true" ht="21" customHeight="true" spans="1:15">
      <c r="A55" s="43">
        <v>51</v>
      </c>
      <c r="B55" s="43" t="s">
        <v>149</v>
      </c>
      <c r="C55" s="44">
        <v>3</v>
      </c>
      <c r="D55" s="45" t="s">
        <v>40</v>
      </c>
      <c r="E55" s="45" t="s">
        <v>150</v>
      </c>
      <c r="F55" s="43" t="s">
        <v>26</v>
      </c>
      <c r="G55" s="58">
        <v>2</v>
      </c>
      <c r="H55" s="58">
        <v>2000</v>
      </c>
      <c r="I55" s="58">
        <f t="shared" si="10"/>
        <v>4000</v>
      </c>
      <c r="J55" s="43"/>
      <c r="K55" s="58"/>
      <c r="L55" s="58"/>
      <c r="M55" s="58"/>
      <c r="N55" s="82">
        <f t="shared" si="1"/>
        <v>4000</v>
      </c>
      <c r="O55" s="64"/>
    </row>
    <row r="56" s="30" customFormat="true" ht="21" customHeight="true" spans="1:15">
      <c r="A56" s="72">
        <v>52</v>
      </c>
      <c r="B56" s="43" t="s">
        <v>151</v>
      </c>
      <c r="C56" s="44">
        <v>2</v>
      </c>
      <c r="D56" s="73" t="s">
        <v>152</v>
      </c>
      <c r="E56" s="45" t="s">
        <v>153</v>
      </c>
      <c r="F56" s="43" t="s">
        <v>26</v>
      </c>
      <c r="G56" s="58">
        <v>2</v>
      </c>
      <c r="H56" s="58">
        <v>2000</v>
      </c>
      <c r="I56" s="58">
        <f t="shared" si="10"/>
        <v>4000</v>
      </c>
      <c r="J56" s="43"/>
      <c r="K56" s="58"/>
      <c r="L56" s="58"/>
      <c r="M56" s="58"/>
      <c r="N56" s="82">
        <f t="shared" si="1"/>
        <v>4000</v>
      </c>
      <c r="O56" s="64"/>
    </row>
    <row r="57" s="30" customFormat="true" ht="21" customHeight="true" spans="1:15">
      <c r="A57" s="43">
        <v>53</v>
      </c>
      <c r="B57" s="43" t="s">
        <v>154</v>
      </c>
      <c r="C57" s="44">
        <v>6</v>
      </c>
      <c r="D57" s="45" t="s">
        <v>155</v>
      </c>
      <c r="E57" s="45" t="s">
        <v>156</v>
      </c>
      <c r="F57" s="43"/>
      <c r="G57" s="58"/>
      <c r="H57" s="58"/>
      <c r="I57" s="58"/>
      <c r="J57" s="43" t="s">
        <v>16</v>
      </c>
      <c r="K57" s="58">
        <v>13</v>
      </c>
      <c r="L57" s="58">
        <v>300</v>
      </c>
      <c r="M57" s="58">
        <f t="shared" ref="M57" si="13">K57*L57</f>
        <v>3900</v>
      </c>
      <c r="N57" s="82">
        <f t="shared" si="1"/>
        <v>3900</v>
      </c>
      <c r="O57" s="64"/>
    </row>
    <row r="58" s="30" customFormat="true" ht="21" customHeight="true" spans="1:16374">
      <c r="A58" s="43">
        <v>54</v>
      </c>
      <c r="B58" s="72" t="s">
        <v>157</v>
      </c>
      <c r="C58" s="93">
        <v>1</v>
      </c>
      <c r="D58" s="76" t="s">
        <v>158</v>
      </c>
      <c r="E58" s="76" t="s">
        <v>159</v>
      </c>
      <c r="F58" s="72"/>
      <c r="G58" s="82"/>
      <c r="H58" s="82"/>
      <c r="I58" s="58"/>
      <c r="J58" s="72" t="s">
        <v>16</v>
      </c>
      <c r="K58" s="82">
        <v>12</v>
      </c>
      <c r="L58" s="82">
        <v>300</v>
      </c>
      <c r="M58" s="58">
        <v>3800</v>
      </c>
      <c r="N58" s="82">
        <f t="shared" si="1"/>
        <v>3800</v>
      </c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4"/>
      <c r="JE58" s="64"/>
      <c r="JF58" s="64"/>
      <c r="JG58" s="64"/>
      <c r="JH58" s="64"/>
      <c r="JI58" s="64"/>
      <c r="JJ58" s="64"/>
      <c r="JK58" s="64"/>
      <c r="JL58" s="64"/>
      <c r="JM58" s="64"/>
      <c r="JN58" s="64"/>
      <c r="JO58" s="64"/>
      <c r="JP58" s="64"/>
      <c r="JQ58" s="64"/>
      <c r="JR58" s="64"/>
      <c r="JS58" s="64"/>
      <c r="JT58" s="64"/>
      <c r="JU58" s="64"/>
      <c r="JV58" s="64"/>
      <c r="JW58" s="64"/>
      <c r="JX58" s="64"/>
      <c r="JY58" s="64"/>
      <c r="JZ58" s="64"/>
      <c r="KA58" s="64"/>
      <c r="KB58" s="64"/>
      <c r="KC58" s="64"/>
      <c r="KD58" s="64"/>
      <c r="KE58" s="64"/>
      <c r="KF58" s="64"/>
      <c r="KG58" s="64"/>
      <c r="KH58" s="64"/>
      <c r="KI58" s="64"/>
      <c r="KJ58" s="64"/>
      <c r="KK58" s="64"/>
      <c r="KL58" s="64"/>
      <c r="KM58" s="64"/>
      <c r="KN58" s="64"/>
      <c r="KO58" s="64"/>
      <c r="KP58" s="64"/>
      <c r="KQ58" s="64"/>
      <c r="KR58" s="64"/>
      <c r="KS58" s="64"/>
      <c r="KT58" s="64"/>
      <c r="KU58" s="64"/>
      <c r="KV58" s="64"/>
      <c r="KW58" s="64"/>
      <c r="KX58" s="64"/>
      <c r="KY58" s="64"/>
      <c r="KZ58" s="64"/>
      <c r="LA58" s="64"/>
      <c r="LB58" s="64"/>
      <c r="LC58" s="64"/>
      <c r="LD58" s="64"/>
      <c r="LE58" s="64"/>
      <c r="LF58" s="64"/>
      <c r="LG58" s="64"/>
      <c r="LH58" s="64"/>
      <c r="LI58" s="64"/>
      <c r="LJ58" s="64"/>
      <c r="LK58" s="64"/>
      <c r="LL58" s="64"/>
      <c r="LM58" s="64"/>
      <c r="LN58" s="64"/>
      <c r="LO58" s="64"/>
      <c r="LP58" s="64"/>
      <c r="LQ58" s="64"/>
      <c r="LR58" s="64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/>
      <c r="ME58" s="64"/>
      <c r="MF58" s="64"/>
      <c r="MG58" s="64"/>
      <c r="MH58" s="64"/>
      <c r="MI58" s="64"/>
      <c r="MJ58" s="64"/>
      <c r="MK58" s="64"/>
      <c r="ML58" s="64"/>
      <c r="MM58" s="64"/>
      <c r="MN58" s="64"/>
      <c r="MO58" s="64"/>
      <c r="MP58" s="64"/>
      <c r="MQ58" s="64"/>
      <c r="MR58" s="64"/>
      <c r="MS58" s="64"/>
      <c r="MT58" s="64"/>
      <c r="MU58" s="64"/>
      <c r="MV58" s="64"/>
      <c r="MW58" s="64"/>
      <c r="MX58" s="64"/>
      <c r="MY58" s="64"/>
      <c r="MZ58" s="64"/>
      <c r="NA58" s="64"/>
      <c r="NB58" s="64"/>
      <c r="NC58" s="64"/>
      <c r="ND58" s="64"/>
      <c r="NE58" s="64"/>
      <c r="NF58" s="64"/>
      <c r="NG58" s="64"/>
      <c r="NH58" s="64"/>
      <c r="NI58" s="64"/>
      <c r="NJ58" s="64"/>
      <c r="NK58" s="64"/>
      <c r="NL58" s="64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/>
      <c r="OA58" s="64"/>
      <c r="OB58" s="64"/>
      <c r="OC58" s="64"/>
      <c r="OD58" s="64"/>
      <c r="OE58" s="64"/>
      <c r="OF58" s="64"/>
      <c r="OG58" s="64"/>
      <c r="OH58" s="64"/>
      <c r="OI58" s="64"/>
      <c r="OJ58" s="64"/>
      <c r="OK58" s="64"/>
      <c r="OL58" s="64"/>
      <c r="OM58" s="64"/>
      <c r="ON58" s="64"/>
      <c r="OO58" s="64"/>
      <c r="OP58" s="64"/>
      <c r="OQ58" s="64"/>
      <c r="OR58" s="64"/>
      <c r="OS58" s="64"/>
      <c r="OT58" s="64"/>
      <c r="OU58" s="64"/>
      <c r="OV58" s="64"/>
      <c r="OW58" s="64"/>
      <c r="OX58" s="64"/>
      <c r="OY58" s="64"/>
      <c r="OZ58" s="64"/>
      <c r="PA58" s="64"/>
      <c r="PB58" s="64"/>
      <c r="PC58" s="64"/>
      <c r="PD58" s="64"/>
      <c r="PE58" s="64"/>
      <c r="PF58" s="64"/>
      <c r="PG58" s="64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/>
      <c r="PW58" s="64"/>
      <c r="PX58" s="64"/>
      <c r="PY58" s="64"/>
      <c r="PZ58" s="64"/>
      <c r="QA58" s="64"/>
      <c r="QB58" s="64"/>
      <c r="QC58" s="64"/>
      <c r="QD58" s="64"/>
      <c r="QE58" s="64"/>
      <c r="QF58" s="64"/>
      <c r="QG58" s="64"/>
      <c r="QH58" s="64"/>
      <c r="QI58" s="64"/>
      <c r="QJ58" s="64"/>
      <c r="QK58" s="64"/>
      <c r="QL58" s="64"/>
      <c r="QM58" s="64"/>
      <c r="QN58" s="64"/>
      <c r="QO58" s="64"/>
      <c r="QP58" s="64"/>
      <c r="QQ58" s="64"/>
      <c r="QR58" s="64"/>
      <c r="QS58" s="64"/>
      <c r="QT58" s="64"/>
      <c r="QU58" s="64"/>
      <c r="QV58" s="64"/>
      <c r="QW58" s="64"/>
      <c r="QX58" s="64"/>
      <c r="QY58" s="64"/>
      <c r="QZ58" s="64"/>
      <c r="RA58" s="64"/>
      <c r="RB58" s="64"/>
      <c r="RC58" s="64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/>
      <c r="RT58" s="64"/>
      <c r="RU58" s="64"/>
      <c r="RV58" s="64"/>
      <c r="RW58" s="64"/>
      <c r="RX58" s="64"/>
      <c r="RY58" s="64"/>
      <c r="RZ58" s="64"/>
      <c r="SA58" s="64"/>
      <c r="SB58" s="64"/>
      <c r="SC58" s="64"/>
      <c r="SD58" s="64"/>
      <c r="SE58" s="64"/>
      <c r="SF58" s="64"/>
      <c r="SG58" s="64"/>
      <c r="SH58" s="64"/>
      <c r="SI58" s="64"/>
      <c r="SJ58" s="64"/>
      <c r="SK58" s="64"/>
      <c r="SL58" s="64"/>
      <c r="SM58" s="64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4"/>
      <c r="TB58" s="64"/>
      <c r="TC58" s="64"/>
      <c r="TD58" s="64"/>
      <c r="TE58" s="64"/>
      <c r="TF58" s="64"/>
      <c r="TG58" s="64"/>
      <c r="TH58" s="64"/>
      <c r="TI58" s="64"/>
      <c r="TJ58" s="64"/>
      <c r="TK58" s="64"/>
      <c r="TL58" s="64"/>
      <c r="TM58" s="64"/>
      <c r="TN58" s="64"/>
      <c r="TO58" s="64"/>
      <c r="TP58" s="64"/>
      <c r="TQ58" s="64"/>
      <c r="TR58" s="64"/>
      <c r="TS58" s="64"/>
      <c r="TT58" s="64"/>
      <c r="TU58" s="64"/>
      <c r="TV58" s="64"/>
      <c r="TW58" s="64"/>
      <c r="TX58" s="64"/>
      <c r="TY58" s="64"/>
      <c r="TZ58" s="64"/>
      <c r="UA58" s="64"/>
      <c r="UB58" s="64"/>
      <c r="UC58" s="64"/>
      <c r="UD58" s="64"/>
      <c r="UE58" s="64"/>
      <c r="UF58" s="64"/>
      <c r="UG58" s="64"/>
      <c r="UH58" s="64"/>
      <c r="UI58" s="64"/>
      <c r="UJ58" s="64"/>
      <c r="UK58" s="64"/>
      <c r="UL58" s="64"/>
      <c r="UM58" s="64"/>
      <c r="UN58" s="64"/>
      <c r="UO58" s="64"/>
      <c r="UP58" s="64"/>
      <c r="UQ58" s="64"/>
      <c r="UR58" s="64"/>
      <c r="US58" s="64"/>
      <c r="UT58" s="64"/>
      <c r="UU58" s="64"/>
      <c r="UV58" s="64"/>
      <c r="UW58" s="64"/>
      <c r="UX58" s="64"/>
      <c r="UY58" s="64"/>
      <c r="UZ58" s="64"/>
      <c r="VA58" s="64"/>
      <c r="VB58" s="64"/>
      <c r="VC58" s="64"/>
      <c r="VD58" s="64"/>
      <c r="VE58" s="64"/>
      <c r="VF58" s="64"/>
      <c r="VG58" s="64"/>
      <c r="VH58" s="64"/>
      <c r="VI58" s="64"/>
      <c r="VJ58" s="64"/>
      <c r="VK58" s="64"/>
      <c r="VL58" s="64"/>
      <c r="VM58" s="64"/>
      <c r="VN58" s="64"/>
      <c r="VO58" s="64"/>
      <c r="VP58" s="64"/>
      <c r="VQ58" s="64"/>
      <c r="VR58" s="64"/>
      <c r="VS58" s="64"/>
      <c r="VT58" s="64"/>
      <c r="VU58" s="64"/>
      <c r="VV58" s="64"/>
      <c r="VW58" s="64"/>
      <c r="VX58" s="64"/>
      <c r="VY58" s="64"/>
      <c r="VZ58" s="64"/>
      <c r="WA58" s="64"/>
      <c r="WB58" s="64"/>
      <c r="WC58" s="64"/>
      <c r="WD58" s="64"/>
      <c r="WE58" s="64"/>
      <c r="WF58" s="64"/>
      <c r="WG58" s="64"/>
      <c r="WH58" s="64"/>
      <c r="WI58" s="64"/>
      <c r="WJ58" s="64"/>
      <c r="WK58" s="64"/>
      <c r="WL58" s="64"/>
      <c r="WM58" s="64"/>
      <c r="WN58" s="64"/>
      <c r="WO58" s="64"/>
      <c r="WP58" s="64"/>
      <c r="WQ58" s="64"/>
      <c r="WR58" s="64"/>
      <c r="WS58" s="64"/>
      <c r="WT58" s="64"/>
      <c r="WU58" s="64"/>
      <c r="WV58" s="64"/>
      <c r="WW58" s="64"/>
      <c r="WX58" s="64"/>
      <c r="WY58" s="64"/>
      <c r="WZ58" s="64"/>
      <c r="XA58" s="64"/>
      <c r="XB58" s="64"/>
      <c r="XC58" s="64"/>
      <c r="XD58" s="64"/>
      <c r="XE58" s="64"/>
      <c r="XF58" s="64"/>
      <c r="XG58" s="64"/>
      <c r="XH58" s="64"/>
      <c r="XI58" s="64"/>
      <c r="XJ58" s="64"/>
      <c r="XK58" s="64"/>
      <c r="XL58" s="64"/>
      <c r="XM58" s="64"/>
      <c r="XN58" s="64"/>
      <c r="XO58" s="64"/>
      <c r="XP58" s="64"/>
      <c r="XQ58" s="64"/>
      <c r="XR58" s="64"/>
      <c r="XS58" s="64"/>
      <c r="XT58" s="64"/>
      <c r="XU58" s="64"/>
      <c r="XV58" s="64"/>
      <c r="XW58" s="64"/>
      <c r="XX58" s="64"/>
      <c r="XY58" s="64"/>
      <c r="XZ58" s="64"/>
      <c r="YA58" s="64"/>
      <c r="YB58" s="64"/>
      <c r="YC58" s="64"/>
      <c r="YD58" s="64"/>
      <c r="YE58" s="64"/>
      <c r="YF58" s="64"/>
      <c r="YG58" s="64"/>
      <c r="YH58" s="64"/>
      <c r="YI58" s="64"/>
      <c r="YJ58" s="64"/>
      <c r="YK58" s="64"/>
      <c r="YL58" s="64"/>
      <c r="YM58" s="64"/>
      <c r="YN58" s="64"/>
      <c r="YO58" s="64"/>
      <c r="YP58" s="64"/>
      <c r="YQ58" s="64"/>
      <c r="YR58" s="64"/>
      <c r="YS58" s="64"/>
      <c r="YT58" s="64"/>
      <c r="YU58" s="64"/>
      <c r="YV58" s="64"/>
      <c r="YW58" s="64"/>
      <c r="YX58" s="64"/>
      <c r="YY58" s="64"/>
      <c r="YZ58" s="64"/>
      <c r="ZA58" s="64"/>
      <c r="ZB58" s="64"/>
      <c r="ZC58" s="64"/>
      <c r="ZD58" s="64"/>
      <c r="ZE58" s="64"/>
      <c r="ZF58" s="64"/>
      <c r="ZG58" s="64"/>
      <c r="ZH58" s="64"/>
      <c r="ZI58" s="64"/>
      <c r="ZJ58" s="64"/>
      <c r="ZK58" s="64"/>
      <c r="ZL58" s="64"/>
      <c r="ZM58" s="64"/>
      <c r="ZN58" s="64"/>
      <c r="ZO58" s="64"/>
      <c r="ZP58" s="64"/>
      <c r="ZQ58" s="64"/>
      <c r="ZR58" s="64"/>
      <c r="ZS58" s="64"/>
      <c r="ZT58" s="64"/>
      <c r="ZU58" s="64"/>
      <c r="ZV58" s="64"/>
      <c r="ZW58" s="64"/>
      <c r="ZX58" s="64"/>
      <c r="ZY58" s="64"/>
      <c r="ZZ58" s="64"/>
      <c r="AAA58" s="64"/>
      <c r="AAB58" s="64"/>
      <c r="AAC58" s="64"/>
      <c r="AAD58" s="64"/>
      <c r="AAE58" s="64"/>
      <c r="AAF58" s="64"/>
      <c r="AAG58" s="64"/>
      <c r="AAH58" s="64"/>
      <c r="AAI58" s="64"/>
      <c r="AAJ58" s="64"/>
      <c r="AAK58" s="64"/>
      <c r="AAL58" s="64"/>
      <c r="AAM58" s="64"/>
      <c r="AAN58" s="64"/>
      <c r="AAO58" s="64"/>
      <c r="AAP58" s="64"/>
      <c r="AAQ58" s="64"/>
      <c r="AAR58" s="64"/>
      <c r="AAS58" s="64"/>
      <c r="AAT58" s="64"/>
      <c r="AAU58" s="64"/>
      <c r="AAV58" s="64"/>
      <c r="AAW58" s="64"/>
      <c r="AAX58" s="64"/>
      <c r="AAY58" s="64"/>
      <c r="AAZ58" s="64"/>
      <c r="ABA58" s="64"/>
      <c r="ABB58" s="64"/>
      <c r="ABC58" s="64"/>
      <c r="ABD58" s="64"/>
      <c r="ABE58" s="64"/>
      <c r="ABF58" s="64"/>
      <c r="ABG58" s="64"/>
      <c r="ABH58" s="64"/>
      <c r="ABI58" s="64"/>
      <c r="ABJ58" s="64"/>
      <c r="ABK58" s="64"/>
      <c r="ABL58" s="64"/>
      <c r="ABM58" s="64"/>
      <c r="ABN58" s="64"/>
      <c r="ABO58" s="64"/>
      <c r="ABP58" s="64"/>
      <c r="ABQ58" s="64"/>
      <c r="ABR58" s="64"/>
      <c r="ABS58" s="64"/>
      <c r="ABT58" s="64"/>
      <c r="ABU58" s="64"/>
      <c r="ABV58" s="64"/>
      <c r="ABW58" s="64"/>
      <c r="ABX58" s="64"/>
      <c r="ABY58" s="64"/>
      <c r="ABZ58" s="64"/>
      <c r="ACA58" s="64"/>
      <c r="ACB58" s="64"/>
      <c r="ACC58" s="64"/>
      <c r="ACD58" s="64"/>
      <c r="ACE58" s="64"/>
      <c r="ACF58" s="64"/>
      <c r="ACG58" s="64"/>
      <c r="ACH58" s="64"/>
      <c r="ACI58" s="64"/>
      <c r="ACJ58" s="64"/>
      <c r="ACK58" s="64"/>
      <c r="ACL58" s="64"/>
      <c r="ACM58" s="64"/>
      <c r="ACN58" s="64"/>
      <c r="ACO58" s="64"/>
      <c r="ACP58" s="64"/>
      <c r="ACQ58" s="64"/>
      <c r="ACR58" s="64"/>
      <c r="ACS58" s="64"/>
      <c r="ACT58" s="64"/>
      <c r="ACU58" s="64"/>
      <c r="ACV58" s="64"/>
      <c r="ACW58" s="64"/>
      <c r="ACX58" s="64"/>
      <c r="ACY58" s="64"/>
      <c r="ACZ58" s="64"/>
      <c r="ADA58" s="64"/>
      <c r="ADB58" s="64"/>
      <c r="ADC58" s="64"/>
      <c r="ADD58" s="64"/>
      <c r="ADE58" s="64"/>
      <c r="ADF58" s="64"/>
      <c r="ADG58" s="64"/>
      <c r="ADH58" s="64"/>
      <c r="ADI58" s="64"/>
      <c r="ADJ58" s="64"/>
      <c r="ADK58" s="64"/>
      <c r="ADL58" s="64"/>
      <c r="ADM58" s="64"/>
      <c r="ADN58" s="64"/>
      <c r="ADO58" s="64"/>
      <c r="ADP58" s="64"/>
      <c r="ADQ58" s="64"/>
      <c r="ADR58" s="64"/>
      <c r="ADS58" s="64"/>
      <c r="ADT58" s="64"/>
      <c r="ADU58" s="64"/>
      <c r="ADV58" s="64"/>
      <c r="ADW58" s="64"/>
      <c r="ADX58" s="64"/>
      <c r="ADY58" s="64"/>
      <c r="ADZ58" s="64"/>
      <c r="AEA58" s="64"/>
      <c r="AEB58" s="64"/>
      <c r="AEC58" s="64"/>
      <c r="AED58" s="64"/>
      <c r="AEE58" s="64"/>
      <c r="AEF58" s="64"/>
      <c r="AEG58" s="64"/>
      <c r="AEH58" s="64"/>
      <c r="AEI58" s="64"/>
      <c r="AEJ58" s="64"/>
      <c r="AEK58" s="64"/>
      <c r="AEL58" s="64"/>
      <c r="AEM58" s="64"/>
      <c r="AEN58" s="64"/>
      <c r="AEO58" s="64"/>
      <c r="AEP58" s="64"/>
      <c r="AEQ58" s="64"/>
      <c r="AER58" s="64"/>
      <c r="AES58" s="64"/>
      <c r="AET58" s="64"/>
      <c r="AEU58" s="64"/>
      <c r="AEV58" s="64"/>
      <c r="AEW58" s="64"/>
      <c r="AEX58" s="64"/>
      <c r="AEY58" s="64"/>
      <c r="AEZ58" s="64"/>
      <c r="AFA58" s="64"/>
      <c r="AFB58" s="64"/>
      <c r="AFC58" s="64"/>
      <c r="AFD58" s="64"/>
      <c r="AFE58" s="64"/>
      <c r="AFF58" s="64"/>
      <c r="AFG58" s="64"/>
      <c r="AFH58" s="64"/>
      <c r="AFI58" s="64"/>
      <c r="AFJ58" s="64"/>
      <c r="AFK58" s="64"/>
      <c r="AFL58" s="64"/>
      <c r="AFM58" s="64"/>
      <c r="AFN58" s="64"/>
      <c r="AFO58" s="64"/>
      <c r="AFP58" s="64"/>
      <c r="AFQ58" s="64"/>
      <c r="AFR58" s="64"/>
      <c r="AFS58" s="64"/>
      <c r="AFT58" s="64"/>
      <c r="AFU58" s="64"/>
      <c r="AFV58" s="64"/>
      <c r="AFW58" s="64"/>
      <c r="AFX58" s="64"/>
      <c r="AFY58" s="64"/>
      <c r="AFZ58" s="64"/>
      <c r="AGA58" s="64"/>
      <c r="AGB58" s="64"/>
      <c r="AGC58" s="64"/>
      <c r="AGD58" s="64"/>
      <c r="AGE58" s="64"/>
      <c r="AGF58" s="64"/>
      <c r="AGG58" s="64"/>
      <c r="AGH58" s="64"/>
      <c r="AGI58" s="64"/>
      <c r="AGJ58" s="64"/>
      <c r="AGK58" s="64"/>
      <c r="AGL58" s="64"/>
      <c r="AGM58" s="64"/>
      <c r="AGN58" s="64"/>
      <c r="AGO58" s="64"/>
      <c r="AGP58" s="64"/>
      <c r="AGQ58" s="64"/>
      <c r="AGR58" s="64"/>
      <c r="AGS58" s="64"/>
      <c r="AGT58" s="64"/>
      <c r="AGU58" s="64"/>
      <c r="AGV58" s="64"/>
      <c r="AGW58" s="64"/>
      <c r="AGX58" s="64"/>
      <c r="AGY58" s="64"/>
      <c r="AGZ58" s="64"/>
      <c r="AHA58" s="64"/>
      <c r="AHB58" s="64"/>
      <c r="AHC58" s="64"/>
      <c r="AHD58" s="64"/>
      <c r="AHE58" s="64"/>
      <c r="AHF58" s="64"/>
      <c r="AHG58" s="64"/>
      <c r="AHH58" s="64"/>
      <c r="AHI58" s="64"/>
      <c r="AHJ58" s="64"/>
      <c r="AHK58" s="64"/>
      <c r="AHL58" s="64"/>
      <c r="AHM58" s="64"/>
      <c r="AHN58" s="64"/>
      <c r="AHO58" s="64"/>
      <c r="AHP58" s="64"/>
      <c r="AHQ58" s="64"/>
      <c r="AHR58" s="64"/>
      <c r="AHS58" s="64"/>
      <c r="AHT58" s="64"/>
      <c r="AHU58" s="64"/>
      <c r="AHV58" s="64"/>
      <c r="AHW58" s="64"/>
      <c r="AHX58" s="64"/>
      <c r="AHY58" s="64"/>
      <c r="AHZ58" s="64"/>
      <c r="AIA58" s="64"/>
      <c r="AIB58" s="64"/>
      <c r="AIC58" s="64"/>
      <c r="AID58" s="64"/>
      <c r="AIE58" s="64"/>
      <c r="AIF58" s="64"/>
      <c r="AIG58" s="64"/>
      <c r="AIH58" s="64"/>
      <c r="AII58" s="64"/>
      <c r="AIJ58" s="64"/>
      <c r="AIK58" s="64"/>
      <c r="AIL58" s="64"/>
      <c r="AIM58" s="64"/>
      <c r="AIN58" s="64"/>
      <c r="AIO58" s="64"/>
      <c r="AIP58" s="64"/>
      <c r="AIQ58" s="64"/>
      <c r="AIR58" s="64"/>
      <c r="AIS58" s="64"/>
      <c r="AIT58" s="64"/>
      <c r="AIU58" s="64"/>
      <c r="AIV58" s="64"/>
      <c r="AIW58" s="64"/>
      <c r="AIX58" s="64"/>
      <c r="AIY58" s="64"/>
      <c r="AIZ58" s="64"/>
      <c r="AJA58" s="64"/>
      <c r="AJB58" s="64"/>
      <c r="AJC58" s="64"/>
      <c r="AJD58" s="64"/>
      <c r="AJE58" s="64"/>
      <c r="AJF58" s="64"/>
      <c r="AJG58" s="64"/>
      <c r="AJH58" s="64"/>
      <c r="AJI58" s="64"/>
      <c r="AJJ58" s="64"/>
      <c r="AJK58" s="64"/>
      <c r="AJL58" s="64"/>
      <c r="AJM58" s="64"/>
      <c r="AJN58" s="64"/>
      <c r="AJO58" s="64"/>
      <c r="AJP58" s="64"/>
      <c r="AJQ58" s="64"/>
      <c r="AJR58" s="64"/>
      <c r="AJS58" s="64"/>
      <c r="AJT58" s="64"/>
      <c r="AJU58" s="64"/>
      <c r="AJV58" s="64"/>
      <c r="AJW58" s="64"/>
      <c r="AJX58" s="64"/>
      <c r="AJY58" s="64"/>
      <c r="AJZ58" s="64"/>
      <c r="AKA58" s="64"/>
      <c r="AKB58" s="64"/>
      <c r="AKC58" s="64"/>
      <c r="AKD58" s="64"/>
      <c r="AKE58" s="64"/>
      <c r="AKF58" s="64"/>
      <c r="AKG58" s="64"/>
      <c r="AKH58" s="64"/>
      <c r="AKI58" s="64"/>
      <c r="AKJ58" s="64"/>
      <c r="AKK58" s="64"/>
      <c r="AKL58" s="64"/>
      <c r="AKM58" s="64"/>
      <c r="AKN58" s="64"/>
      <c r="AKO58" s="64"/>
      <c r="AKP58" s="64"/>
      <c r="AKQ58" s="64"/>
      <c r="AKR58" s="64"/>
      <c r="AKS58" s="64"/>
      <c r="AKT58" s="64"/>
      <c r="AKU58" s="64"/>
      <c r="AKV58" s="64"/>
      <c r="AKW58" s="64"/>
      <c r="AKX58" s="64"/>
      <c r="AKY58" s="64"/>
      <c r="AKZ58" s="64"/>
      <c r="ALA58" s="64"/>
      <c r="ALB58" s="64"/>
      <c r="ALC58" s="64"/>
      <c r="ALD58" s="64"/>
      <c r="ALE58" s="64"/>
      <c r="ALF58" s="64"/>
      <c r="ALG58" s="64"/>
      <c r="ALH58" s="64"/>
      <c r="ALI58" s="64"/>
      <c r="ALJ58" s="64"/>
      <c r="ALK58" s="64"/>
      <c r="ALL58" s="64"/>
      <c r="ALM58" s="64"/>
      <c r="ALN58" s="64"/>
      <c r="ALO58" s="64"/>
      <c r="ALP58" s="64"/>
      <c r="ALQ58" s="64"/>
      <c r="ALR58" s="64"/>
      <c r="ALS58" s="64"/>
      <c r="ALT58" s="64"/>
      <c r="ALU58" s="64"/>
      <c r="ALV58" s="64"/>
      <c r="ALW58" s="64"/>
      <c r="ALX58" s="64"/>
      <c r="ALY58" s="64"/>
      <c r="ALZ58" s="64"/>
      <c r="AMA58" s="64"/>
      <c r="AMB58" s="64"/>
      <c r="AMC58" s="64"/>
      <c r="AMD58" s="64"/>
      <c r="AME58" s="64"/>
      <c r="AMF58" s="64"/>
      <c r="AMG58" s="64"/>
      <c r="AMH58" s="64"/>
      <c r="AMI58" s="64"/>
      <c r="AMJ58" s="64"/>
      <c r="AMK58" s="64"/>
      <c r="AML58" s="64"/>
      <c r="AMM58" s="64"/>
      <c r="AMN58" s="64"/>
      <c r="AMO58" s="64"/>
      <c r="AMP58" s="64"/>
      <c r="AMQ58" s="64"/>
      <c r="AMR58" s="64"/>
      <c r="AMS58" s="64"/>
      <c r="AMT58" s="64"/>
      <c r="AMU58" s="64"/>
      <c r="AMV58" s="64"/>
      <c r="AMW58" s="64"/>
      <c r="AMX58" s="64"/>
      <c r="AMY58" s="64"/>
      <c r="AMZ58" s="64"/>
      <c r="ANA58" s="64"/>
      <c r="ANB58" s="64"/>
      <c r="ANC58" s="64"/>
      <c r="AND58" s="64"/>
      <c r="ANE58" s="64"/>
      <c r="ANF58" s="64"/>
      <c r="ANG58" s="64"/>
      <c r="ANH58" s="64"/>
      <c r="ANI58" s="64"/>
      <c r="ANJ58" s="64"/>
      <c r="ANK58" s="64"/>
      <c r="ANL58" s="64"/>
      <c r="ANM58" s="64"/>
      <c r="ANN58" s="64"/>
      <c r="ANO58" s="64"/>
      <c r="ANP58" s="64"/>
      <c r="ANQ58" s="64"/>
      <c r="ANR58" s="64"/>
      <c r="ANS58" s="64"/>
      <c r="ANT58" s="64"/>
      <c r="ANU58" s="64"/>
      <c r="ANV58" s="64"/>
      <c r="ANW58" s="64"/>
      <c r="ANX58" s="64"/>
      <c r="ANY58" s="64"/>
      <c r="ANZ58" s="64"/>
      <c r="AOA58" s="64"/>
      <c r="AOB58" s="64"/>
      <c r="AOC58" s="64"/>
      <c r="AOD58" s="64"/>
      <c r="AOE58" s="64"/>
      <c r="AOF58" s="64"/>
      <c r="AOG58" s="64"/>
      <c r="AOH58" s="64"/>
      <c r="AOI58" s="64"/>
      <c r="AOJ58" s="64"/>
      <c r="AOK58" s="64"/>
      <c r="AOL58" s="64"/>
      <c r="AOM58" s="64"/>
      <c r="AON58" s="64"/>
      <c r="AOO58" s="64"/>
      <c r="AOP58" s="64"/>
      <c r="AOQ58" s="64"/>
      <c r="AOR58" s="64"/>
      <c r="AOS58" s="64"/>
      <c r="AOT58" s="64"/>
      <c r="AOU58" s="64"/>
      <c r="AOV58" s="64"/>
      <c r="AOW58" s="64"/>
      <c r="AOX58" s="64"/>
      <c r="AOY58" s="64"/>
      <c r="AOZ58" s="64"/>
      <c r="APA58" s="64"/>
      <c r="APB58" s="64"/>
      <c r="APC58" s="64"/>
      <c r="APD58" s="64"/>
      <c r="APE58" s="64"/>
      <c r="APF58" s="64"/>
      <c r="APG58" s="64"/>
      <c r="APH58" s="64"/>
      <c r="API58" s="64"/>
      <c r="APJ58" s="64"/>
      <c r="APK58" s="64"/>
      <c r="APL58" s="64"/>
      <c r="APM58" s="64"/>
      <c r="APN58" s="64"/>
      <c r="APO58" s="64"/>
      <c r="APP58" s="64"/>
      <c r="APQ58" s="64"/>
      <c r="APR58" s="64"/>
      <c r="APS58" s="64"/>
      <c r="APT58" s="64"/>
      <c r="APU58" s="64"/>
      <c r="APV58" s="64"/>
      <c r="APW58" s="64"/>
      <c r="APX58" s="64"/>
      <c r="APY58" s="64"/>
      <c r="APZ58" s="64"/>
      <c r="AQA58" s="64"/>
      <c r="AQB58" s="64"/>
      <c r="AQC58" s="64"/>
      <c r="AQD58" s="64"/>
      <c r="AQE58" s="64"/>
      <c r="AQF58" s="64"/>
      <c r="AQG58" s="64"/>
      <c r="AQH58" s="64"/>
      <c r="AQI58" s="64"/>
      <c r="AQJ58" s="64"/>
      <c r="AQK58" s="64"/>
      <c r="AQL58" s="64"/>
      <c r="AQM58" s="64"/>
      <c r="AQN58" s="64"/>
      <c r="AQO58" s="64"/>
      <c r="AQP58" s="64"/>
      <c r="AQQ58" s="64"/>
      <c r="AQR58" s="64"/>
      <c r="AQS58" s="64"/>
      <c r="AQT58" s="64"/>
      <c r="AQU58" s="64"/>
      <c r="AQV58" s="64"/>
      <c r="AQW58" s="64"/>
      <c r="AQX58" s="64"/>
      <c r="AQY58" s="64"/>
      <c r="AQZ58" s="64"/>
      <c r="ARA58" s="64"/>
      <c r="ARB58" s="64"/>
      <c r="ARC58" s="64"/>
      <c r="ARD58" s="64"/>
      <c r="ARE58" s="64"/>
      <c r="ARF58" s="64"/>
      <c r="ARG58" s="64"/>
      <c r="ARH58" s="64"/>
      <c r="ARI58" s="64"/>
      <c r="ARJ58" s="64"/>
      <c r="ARK58" s="64"/>
      <c r="ARL58" s="64"/>
      <c r="ARM58" s="64"/>
      <c r="ARN58" s="64"/>
      <c r="ARO58" s="64"/>
      <c r="ARP58" s="64"/>
      <c r="ARQ58" s="64"/>
      <c r="ARR58" s="64"/>
      <c r="ARS58" s="64"/>
      <c r="ART58" s="64"/>
      <c r="ARU58" s="64"/>
      <c r="ARV58" s="64"/>
      <c r="ARW58" s="64"/>
      <c r="ARX58" s="64"/>
      <c r="ARY58" s="64"/>
      <c r="ARZ58" s="64"/>
      <c r="ASA58" s="64"/>
      <c r="ASB58" s="64"/>
      <c r="ASC58" s="64"/>
      <c r="ASD58" s="64"/>
      <c r="ASE58" s="64"/>
      <c r="ASF58" s="64"/>
      <c r="ASG58" s="64"/>
      <c r="ASH58" s="64"/>
      <c r="ASI58" s="64"/>
      <c r="ASJ58" s="64"/>
      <c r="ASK58" s="64"/>
      <c r="ASL58" s="64"/>
      <c r="ASM58" s="64"/>
      <c r="ASN58" s="64"/>
      <c r="ASO58" s="64"/>
      <c r="ASP58" s="64"/>
      <c r="ASQ58" s="64"/>
      <c r="ASR58" s="64"/>
      <c r="ASS58" s="64"/>
      <c r="AST58" s="64"/>
      <c r="ASU58" s="64"/>
      <c r="ASV58" s="64"/>
      <c r="ASW58" s="64"/>
      <c r="ASX58" s="64"/>
      <c r="ASY58" s="64"/>
      <c r="ASZ58" s="64"/>
      <c r="ATA58" s="64"/>
      <c r="ATB58" s="64"/>
      <c r="ATC58" s="64"/>
      <c r="ATD58" s="64"/>
      <c r="ATE58" s="64"/>
      <c r="ATF58" s="64"/>
      <c r="ATG58" s="64"/>
      <c r="ATH58" s="64"/>
      <c r="ATI58" s="64"/>
      <c r="ATJ58" s="64"/>
      <c r="ATK58" s="64"/>
      <c r="ATL58" s="64"/>
      <c r="ATM58" s="64"/>
      <c r="ATN58" s="64"/>
      <c r="ATO58" s="64"/>
      <c r="ATP58" s="64"/>
      <c r="ATQ58" s="64"/>
      <c r="ATR58" s="64"/>
      <c r="ATS58" s="64"/>
      <c r="ATT58" s="64"/>
      <c r="ATU58" s="64"/>
      <c r="ATV58" s="64"/>
      <c r="ATW58" s="64"/>
      <c r="ATX58" s="64"/>
      <c r="ATY58" s="64"/>
      <c r="ATZ58" s="64"/>
      <c r="AUA58" s="64"/>
      <c r="AUB58" s="64"/>
      <c r="AUC58" s="64"/>
      <c r="AUD58" s="64"/>
      <c r="AUE58" s="64"/>
      <c r="AUF58" s="64"/>
      <c r="AUG58" s="64"/>
      <c r="AUH58" s="64"/>
      <c r="AUI58" s="64"/>
      <c r="AUJ58" s="64"/>
      <c r="AUK58" s="64"/>
      <c r="AUL58" s="64"/>
      <c r="AUM58" s="64"/>
      <c r="AUN58" s="64"/>
      <c r="AUO58" s="64"/>
      <c r="AUP58" s="64"/>
      <c r="AUQ58" s="64"/>
      <c r="AUR58" s="64"/>
      <c r="AUS58" s="64"/>
      <c r="AUT58" s="64"/>
      <c r="AUU58" s="64"/>
      <c r="AUV58" s="64"/>
      <c r="AUW58" s="64"/>
      <c r="AUX58" s="64"/>
      <c r="AUY58" s="64"/>
      <c r="AUZ58" s="64"/>
      <c r="AVA58" s="64"/>
      <c r="AVB58" s="64"/>
      <c r="AVC58" s="64"/>
      <c r="AVD58" s="64"/>
      <c r="AVE58" s="64"/>
      <c r="AVF58" s="64"/>
      <c r="AVG58" s="64"/>
      <c r="AVH58" s="64"/>
      <c r="AVI58" s="64"/>
      <c r="AVJ58" s="64"/>
      <c r="AVK58" s="64"/>
      <c r="AVL58" s="64"/>
      <c r="AVM58" s="64"/>
      <c r="AVN58" s="64"/>
      <c r="AVO58" s="64"/>
      <c r="AVP58" s="64"/>
      <c r="AVQ58" s="64"/>
      <c r="AVR58" s="64"/>
      <c r="AVS58" s="64"/>
      <c r="AVT58" s="64"/>
      <c r="AVU58" s="64"/>
      <c r="AVV58" s="64"/>
      <c r="AVW58" s="64"/>
      <c r="AVX58" s="64"/>
      <c r="AVY58" s="64"/>
      <c r="AVZ58" s="64"/>
      <c r="AWA58" s="64"/>
      <c r="AWB58" s="64"/>
      <c r="AWC58" s="64"/>
      <c r="AWD58" s="64"/>
      <c r="AWE58" s="64"/>
      <c r="AWF58" s="64"/>
      <c r="AWG58" s="64"/>
      <c r="AWH58" s="64"/>
      <c r="AWI58" s="64"/>
      <c r="AWJ58" s="64"/>
      <c r="AWK58" s="64"/>
      <c r="AWL58" s="64"/>
      <c r="AWM58" s="64"/>
      <c r="AWN58" s="64"/>
      <c r="AWO58" s="64"/>
      <c r="AWP58" s="64"/>
      <c r="AWQ58" s="64"/>
      <c r="AWR58" s="64"/>
      <c r="AWS58" s="64"/>
      <c r="AWT58" s="64"/>
      <c r="AWU58" s="64"/>
      <c r="AWV58" s="64"/>
      <c r="AWW58" s="64"/>
      <c r="AWX58" s="64"/>
      <c r="AWY58" s="64"/>
      <c r="AWZ58" s="64"/>
      <c r="AXA58" s="64"/>
      <c r="AXB58" s="64"/>
      <c r="AXC58" s="64"/>
      <c r="AXD58" s="64"/>
      <c r="AXE58" s="64"/>
      <c r="AXF58" s="64"/>
      <c r="AXG58" s="64"/>
      <c r="AXH58" s="64"/>
      <c r="AXI58" s="64"/>
      <c r="AXJ58" s="64"/>
      <c r="AXK58" s="64"/>
      <c r="AXL58" s="64"/>
      <c r="AXM58" s="64"/>
      <c r="AXN58" s="64"/>
      <c r="AXO58" s="64"/>
      <c r="AXP58" s="64"/>
      <c r="AXQ58" s="64"/>
      <c r="AXR58" s="64"/>
      <c r="AXS58" s="64"/>
      <c r="AXT58" s="64"/>
      <c r="AXU58" s="64"/>
      <c r="AXV58" s="64"/>
      <c r="AXW58" s="64"/>
      <c r="AXX58" s="64"/>
      <c r="AXY58" s="64"/>
      <c r="AXZ58" s="64"/>
      <c r="AYA58" s="64"/>
      <c r="AYB58" s="64"/>
      <c r="AYC58" s="64"/>
      <c r="AYD58" s="64"/>
      <c r="AYE58" s="64"/>
      <c r="AYF58" s="64"/>
      <c r="AYG58" s="64"/>
      <c r="AYH58" s="64"/>
      <c r="AYI58" s="64"/>
      <c r="AYJ58" s="64"/>
      <c r="AYK58" s="64"/>
      <c r="AYL58" s="64"/>
      <c r="AYM58" s="64"/>
      <c r="AYN58" s="64"/>
      <c r="AYO58" s="64"/>
      <c r="AYP58" s="64"/>
      <c r="AYQ58" s="64"/>
      <c r="AYR58" s="64"/>
      <c r="AYS58" s="64"/>
      <c r="AYT58" s="64"/>
      <c r="AYU58" s="64"/>
      <c r="AYV58" s="64"/>
      <c r="AYW58" s="64"/>
      <c r="AYX58" s="64"/>
      <c r="AYY58" s="64"/>
      <c r="AYZ58" s="64"/>
      <c r="AZA58" s="64"/>
      <c r="AZB58" s="64"/>
      <c r="AZC58" s="64"/>
      <c r="AZD58" s="64"/>
      <c r="AZE58" s="64"/>
      <c r="AZF58" s="64"/>
      <c r="AZG58" s="64"/>
      <c r="AZH58" s="64"/>
      <c r="AZI58" s="64"/>
      <c r="AZJ58" s="64"/>
      <c r="AZK58" s="64"/>
      <c r="AZL58" s="64"/>
      <c r="AZM58" s="64"/>
      <c r="AZN58" s="64"/>
      <c r="AZO58" s="64"/>
      <c r="AZP58" s="64"/>
      <c r="AZQ58" s="64"/>
      <c r="AZR58" s="64"/>
      <c r="AZS58" s="64"/>
      <c r="AZT58" s="64"/>
      <c r="AZU58" s="64"/>
      <c r="AZV58" s="64"/>
      <c r="AZW58" s="64"/>
      <c r="AZX58" s="64"/>
      <c r="AZY58" s="64"/>
      <c r="AZZ58" s="64"/>
      <c r="BAA58" s="64"/>
      <c r="BAB58" s="64"/>
      <c r="BAC58" s="64"/>
      <c r="BAD58" s="64"/>
      <c r="BAE58" s="64"/>
      <c r="BAF58" s="64"/>
      <c r="BAG58" s="64"/>
      <c r="BAH58" s="64"/>
      <c r="BAI58" s="64"/>
      <c r="BAJ58" s="64"/>
      <c r="BAK58" s="64"/>
      <c r="BAL58" s="64"/>
      <c r="BAM58" s="64"/>
      <c r="BAN58" s="64"/>
      <c r="BAO58" s="64"/>
      <c r="BAP58" s="64"/>
      <c r="BAQ58" s="64"/>
      <c r="BAR58" s="64"/>
      <c r="BAS58" s="64"/>
      <c r="BAT58" s="64"/>
      <c r="BAU58" s="64"/>
      <c r="BAV58" s="64"/>
      <c r="BAW58" s="64"/>
      <c r="BAX58" s="64"/>
      <c r="BAY58" s="64"/>
      <c r="BAZ58" s="64"/>
      <c r="BBA58" s="64"/>
      <c r="BBB58" s="64"/>
      <c r="BBC58" s="64"/>
      <c r="BBD58" s="64"/>
      <c r="BBE58" s="64"/>
      <c r="BBF58" s="64"/>
      <c r="BBG58" s="64"/>
      <c r="BBH58" s="64"/>
      <c r="BBI58" s="64"/>
      <c r="BBJ58" s="64"/>
      <c r="BBK58" s="64"/>
      <c r="BBL58" s="64"/>
      <c r="BBM58" s="64"/>
      <c r="BBN58" s="64"/>
      <c r="BBO58" s="64"/>
      <c r="BBP58" s="64"/>
      <c r="BBQ58" s="64"/>
      <c r="BBR58" s="64"/>
      <c r="BBS58" s="64"/>
      <c r="BBT58" s="64"/>
      <c r="BBU58" s="64"/>
      <c r="BBV58" s="64"/>
      <c r="BBW58" s="64"/>
      <c r="BBX58" s="64"/>
      <c r="BBY58" s="64"/>
      <c r="BBZ58" s="64"/>
      <c r="BCA58" s="64"/>
      <c r="BCB58" s="64"/>
      <c r="BCC58" s="64"/>
      <c r="BCD58" s="64"/>
      <c r="BCE58" s="64"/>
      <c r="BCF58" s="64"/>
      <c r="BCG58" s="64"/>
      <c r="BCH58" s="64"/>
      <c r="BCI58" s="64"/>
      <c r="BCJ58" s="64"/>
      <c r="BCK58" s="64"/>
      <c r="BCL58" s="64"/>
      <c r="BCM58" s="64"/>
      <c r="BCN58" s="64"/>
      <c r="BCO58" s="64"/>
      <c r="BCP58" s="64"/>
      <c r="BCQ58" s="64"/>
      <c r="BCR58" s="64"/>
      <c r="BCS58" s="64"/>
      <c r="BCT58" s="64"/>
      <c r="BCU58" s="64"/>
      <c r="BCV58" s="64"/>
      <c r="BCW58" s="64"/>
      <c r="BCX58" s="64"/>
      <c r="BCY58" s="64"/>
      <c r="BCZ58" s="64"/>
      <c r="BDA58" s="64"/>
      <c r="BDB58" s="64"/>
      <c r="BDC58" s="64"/>
      <c r="BDD58" s="64"/>
      <c r="BDE58" s="64"/>
      <c r="BDF58" s="64"/>
      <c r="BDG58" s="64"/>
      <c r="BDH58" s="64"/>
      <c r="BDI58" s="64"/>
      <c r="BDJ58" s="64"/>
      <c r="BDK58" s="64"/>
      <c r="BDL58" s="64"/>
      <c r="BDM58" s="64"/>
      <c r="BDN58" s="64"/>
      <c r="BDO58" s="64"/>
      <c r="BDP58" s="64"/>
      <c r="BDQ58" s="64"/>
      <c r="BDR58" s="64"/>
      <c r="BDS58" s="64"/>
      <c r="BDT58" s="64"/>
      <c r="BDU58" s="64"/>
      <c r="BDV58" s="64"/>
      <c r="BDW58" s="64"/>
      <c r="BDX58" s="64"/>
      <c r="BDY58" s="64"/>
      <c r="BDZ58" s="64"/>
      <c r="BEA58" s="64"/>
      <c r="BEB58" s="64"/>
      <c r="BEC58" s="64"/>
      <c r="BED58" s="64"/>
      <c r="BEE58" s="64"/>
      <c r="BEF58" s="64"/>
      <c r="BEG58" s="64"/>
      <c r="BEH58" s="64"/>
      <c r="BEI58" s="64"/>
      <c r="BEJ58" s="64"/>
      <c r="BEK58" s="64"/>
      <c r="BEL58" s="64"/>
      <c r="BEM58" s="64"/>
      <c r="BEN58" s="64"/>
      <c r="BEO58" s="64"/>
      <c r="BEP58" s="64"/>
      <c r="BEQ58" s="64"/>
      <c r="BER58" s="64"/>
      <c r="BES58" s="64"/>
      <c r="BET58" s="64"/>
      <c r="BEU58" s="64"/>
      <c r="BEV58" s="64"/>
      <c r="BEW58" s="64"/>
      <c r="BEX58" s="64"/>
      <c r="BEY58" s="64"/>
      <c r="BEZ58" s="64"/>
      <c r="BFA58" s="64"/>
      <c r="BFB58" s="64"/>
      <c r="BFC58" s="64"/>
      <c r="BFD58" s="64"/>
      <c r="BFE58" s="64"/>
      <c r="BFF58" s="64"/>
      <c r="BFG58" s="64"/>
      <c r="BFH58" s="64"/>
      <c r="BFI58" s="64"/>
      <c r="BFJ58" s="64"/>
      <c r="BFK58" s="64"/>
      <c r="BFL58" s="64"/>
      <c r="BFM58" s="64"/>
      <c r="BFN58" s="64"/>
      <c r="BFO58" s="64"/>
      <c r="BFP58" s="64"/>
      <c r="BFQ58" s="64"/>
      <c r="BFR58" s="64"/>
      <c r="BFS58" s="64"/>
      <c r="BFT58" s="64"/>
      <c r="BFU58" s="64"/>
      <c r="BFV58" s="64"/>
      <c r="BFW58" s="64"/>
      <c r="BFX58" s="64"/>
      <c r="BFY58" s="64"/>
      <c r="BFZ58" s="64"/>
      <c r="BGA58" s="64"/>
      <c r="BGB58" s="64"/>
      <c r="BGC58" s="64"/>
      <c r="BGD58" s="64"/>
      <c r="BGE58" s="64"/>
      <c r="BGF58" s="64"/>
      <c r="BGG58" s="64"/>
      <c r="BGH58" s="64"/>
      <c r="BGI58" s="64"/>
      <c r="BGJ58" s="64"/>
      <c r="BGK58" s="64"/>
      <c r="BGL58" s="64"/>
      <c r="BGM58" s="64"/>
      <c r="BGN58" s="64"/>
      <c r="BGO58" s="64"/>
      <c r="BGP58" s="64"/>
      <c r="BGQ58" s="64"/>
      <c r="BGR58" s="64"/>
      <c r="BGS58" s="64"/>
      <c r="BGT58" s="64"/>
      <c r="BGU58" s="64"/>
      <c r="BGV58" s="64"/>
      <c r="BGW58" s="64"/>
      <c r="BGX58" s="64"/>
      <c r="BGY58" s="64"/>
      <c r="BGZ58" s="64"/>
      <c r="BHA58" s="64"/>
      <c r="BHB58" s="64"/>
      <c r="BHC58" s="64"/>
      <c r="BHD58" s="64"/>
      <c r="BHE58" s="64"/>
      <c r="BHF58" s="64"/>
      <c r="BHG58" s="64"/>
      <c r="BHH58" s="64"/>
      <c r="BHI58" s="64"/>
      <c r="BHJ58" s="64"/>
      <c r="BHK58" s="64"/>
      <c r="BHL58" s="64"/>
      <c r="BHM58" s="64"/>
      <c r="BHN58" s="64"/>
      <c r="BHO58" s="64"/>
      <c r="BHP58" s="64"/>
      <c r="BHQ58" s="64"/>
      <c r="BHR58" s="64"/>
      <c r="BHS58" s="64"/>
      <c r="BHT58" s="64"/>
      <c r="BHU58" s="64"/>
      <c r="BHV58" s="64"/>
      <c r="BHW58" s="64"/>
      <c r="BHX58" s="64"/>
      <c r="BHY58" s="64"/>
      <c r="BHZ58" s="64"/>
      <c r="BIA58" s="64"/>
      <c r="BIB58" s="64"/>
      <c r="BIC58" s="64"/>
      <c r="BID58" s="64"/>
      <c r="BIE58" s="64"/>
      <c r="BIF58" s="64"/>
      <c r="BIG58" s="64"/>
      <c r="BIH58" s="64"/>
      <c r="BII58" s="64"/>
      <c r="BIJ58" s="64"/>
      <c r="BIK58" s="64"/>
      <c r="BIL58" s="64"/>
      <c r="BIM58" s="64"/>
      <c r="BIN58" s="64"/>
      <c r="BIO58" s="64"/>
      <c r="BIP58" s="64"/>
      <c r="BIQ58" s="64"/>
      <c r="BIR58" s="64"/>
      <c r="BIS58" s="64"/>
      <c r="BIT58" s="64"/>
      <c r="BIU58" s="64"/>
      <c r="BIV58" s="64"/>
      <c r="BIW58" s="64"/>
      <c r="BIX58" s="64"/>
      <c r="BIY58" s="64"/>
      <c r="BIZ58" s="64"/>
      <c r="BJA58" s="64"/>
      <c r="BJB58" s="64"/>
      <c r="BJC58" s="64"/>
      <c r="BJD58" s="64"/>
      <c r="BJE58" s="64"/>
      <c r="BJF58" s="64"/>
      <c r="BJG58" s="64"/>
      <c r="BJH58" s="64"/>
      <c r="BJI58" s="64"/>
      <c r="BJJ58" s="64"/>
      <c r="BJK58" s="64"/>
      <c r="BJL58" s="64"/>
      <c r="BJM58" s="64"/>
      <c r="BJN58" s="64"/>
      <c r="BJO58" s="64"/>
      <c r="BJP58" s="64"/>
      <c r="BJQ58" s="64"/>
      <c r="BJR58" s="64"/>
      <c r="BJS58" s="64"/>
      <c r="BJT58" s="64"/>
      <c r="BJU58" s="64"/>
      <c r="BJV58" s="64"/>
      <c r="BJW58" s="64"/>
      <c r="BJX58" s="64"/>
      <c r="BJY58" s="64"/>
      <c r="BJZ58" s="64"/>
      <c r="BKA58" s="64"/>
      <c r="BKB58" s="64"/>
      <c r="BKC58" s="64"/>
      <c r="BKD58" s="64"/>
      <c r="BKE58" s="64"/>
      <c r="BKF58" s="64"/>
      <c r="BKG58" s="64"/>
      <c r="BKH58" s="64"/>
      <c r="BKI58" s="64"/>
      <c r="BKJ58" s="64"/>
      <c r="BKK58" s="64"/>
      <c r="BKL58" s="64"/>
      <c r="BKM58" s="64"/>
      <c r="BKN58" s="64"/>
      <c r="BKO58" s="64"/>
      <c r="BKP58" s="64"/>
      <c r="BKQ58" s="64"/>
      <c r="BKR58" s="64"/>
      <c r="BKS58" s="64"/>
      <c r="BKT58" s="64"/>
      <c r="BKU58" s="64"/>
      <c r="BKV58" s="64"/>
      <c r="BKW58" s="64"/>
      <c r="BKX58" s="64"/>
      <c r="BKY58" s="64"/>
      <c r="BKZ58" s="64"/>
      <c r="BLA58" s="64"/>
      <c r="BLB58" s="64"/>
      <c r="BLC58" s="64"/>
      <c r="BLD58" s="64"/>
      <c r="BLE58" s="64"/>
      <c r="BLF58" s="64"/>
      <c r="BLG58" s="64"/>
      <c r="BLH58" s="64"/>
      <c r="BLI58" s="64"/>
      <c r="BLJ58" s="64"/>
      <c r="BLK58" s="64"/>
      <c r="BLL58" s="64"/>
      <c r="BLM58" s="64"/>
      <c r="BLN58" s="64"/>
      <c r="BLO58" s="64"/>
      <c r="BLP58" s="64"/>
      <c r="BLQ58" s="64"/>
      <c r="BLR58" s="64"/>
      <c r="BLS58" s="64"/>
      <c r="BLT58" s="64"/>
      <c r="BLU58" s="64"/>
      <c r="BLV58" s="64"/>
      <c r="BLW58" s="64"/>
      <c r="BLX58" s="64"/>
      <c r="BLY58" s="64"/>
      <c r="BLZ58" s="64"/>
      <c r="BMA58" s="64"/>
      <c r="BMB58" s="64"/>
      <c r="BMC58" s="64"/>
      <c r="BMD58" s="64"/>
      <c r="BME58" s="64"/>
      <c r="BMF58" s="64"/>
      <c r="BMG58" s="64"/>
      <c r="BMH58" s="64"/>
      <c r="BMI58" s="64"/>
      <c r="BMJ58" s="64"/>
      <c r="BMK58" s="64"/>
      <c r="BML58" s="64"/>
      <c r="BMM58" s="64"/>
      <c r="BMN58" s="64"/>
      <c r="BMO58" s="64"/>
      <c r="BMP58" s="64"/>
      <c r="BMQ58" s="64"/>
      <c r="BMR58" s="64"/>
      <c r="BMS58" s="64"/>
      <c r="BMT58" s="64"/>
      <c r="BMU58" s="64"/>
      <c r="BMV58" s="64"/>
      <c r="BMW58" s="64"/>
      <c r="BMX58" s="64"/>
      <c r="BMY58" s="64"/>
      <c r="BMZ58" s="64"/>
      <c r="BNA58" s="64"/>
      <c r="BNB58" s="64"/>
      <c r="BNC58" s="64"/>
      <c r="BND58" s="64"/>
      <c r="BNE58" s="64"/>
      <c r="BNF58" s="64"/>
      <c r="BNG58" s="64"/>
      <c r="BNH58" s="64"/>
      <c r="BNI58" s="64"/>
      <c r="BNJ58" s="64"/>
      <c r="BNK58" s="64"/>
      <c r="BNL58" s="64"/>
      <c r="BNM58" s="64"/>
      <c r="BNN58" s="64"/>
      <c r="BNO58" s="64"/>
      <c r="BNP58" s="64"/>
      <c r="BNQ58" s="64"/>
      <c r="BNR58" s="64"/>
      <c r="BNS58" s="64"/>
      <c r="BNT58" s="64"/>
      <c r="BNU58" s="64"/>
      <c r="BNV58" s="64"/>
      <c r="BNW58" s="64"/>
      <c r="BNX58" s="64"/>
      <c r="BNY58" s="64"/>
      <c r="BNZ58" s="64"/>
      <c r="BOA58" s="64"/>
      <c r="BOB58" s="64"/>
      <c r="BOC58" s="64"/>
      <c r="BOD58" s="64"/>
      <c r="BOE58" s="64"/>
      <c r="BOF58" s="64"/>
      <c r="BOG58" s="64"/>
      <c r="BOH58" s="64"/>
      <c r="BOI58" s="64"/>
      <c r="BOJ58" s="64"/>
      <c r="BOK58" s="64"/>
      <c r="BOL58" s="64"/>
      <c r="BOM58" s="64"/>
      <c r="BON58" s="64"/>
      <c r="BOO58" s="64"/>
      <c r="BOP58" s="64"/>
      <c r="BOQ58" s="64"/>
      <c r="BOR58" s="64"/>
      <c r="BOS58" s="64"/>
      <c r="BOT58" s="64"/>
      <c r="BOU58" s="64"/>
      <c r="BOV58" s="64"/>
      <c r="BOW58" s="64"/>
      <c r="BOX58" s="64"/>
      <c r="BOY58" s="64"/>
      <c r="BOZ58" s="64"/>
      <c r="BPA58" s="64"/>
      <c r="BPB58" s="64"/>
      <c r="BPC58" s="64"/>
      <c r="BPD58" s="64"/>
      <c r="BPE58" s="64"/>
      <c r="BPF58" s="64"/>
      <c r="BPG58" s="64"/>
      <c r="BPH58" s="64"/>
      <c r="BPI58" s="64"/>
      <c r="BPJ58" s="64"/>
      <c r="BPK58" s="64"/>
      <c r="BPL58" s="64"/>
      <c r="BPM58" s="64"/>
      <c r="BPN58" s="64"/>
      <c r="BPO58" s="64"/>
      <c r="BPP58" s="64"/>
      <c r="BPQ58" s="64"/>
      <c r="BPR58" s="64"/>
      <c r="BPS58" s="64"/>
      <c r="BPT58" s="64"/>
      <c r="BPU58" s="64"/>
      <c r="BPV58" s="64"/>
      <c r="BPW58" s="64"/>
      <c r="BPX58" s="64"/>
      <c r="BPY58" s="64"/>
      <c r="BPZ58" s="64"/>
      <c r="BQA58" s="64"/>
      <c r="BQB58" s="64"/>
      <c r="BQC58" s="64"/>
      <c r="BQD58" s="64"/>
      <c r="BQE58" s="64"/>
      <c r="BQF58" s="64"/>
      <c r="BQG58" s="64"/>
      <c r="BQH58" s="64"/>
      <c r="BQI58" s="64"/>
      <c r="BQJ58" s="64"/>
      <c r="BQK58" s="64"/>
      <c r="BQL58" s="64"/>
      <c r="BQM58" s="64"/>
      <c r="BQN58" s="64"/>
      <c r="BQO58" s="64"/>
      <c r="BQP58" s="64"/>
      <c r="BQQ58" s="64"/>
      <c r="BQR58" s="64"/>
      <c r="BQS58" s="64"/>
      <c r="BQT58" s="64"/>
      <c r="BQU58" s="64"/>
      <c r="BQV58" s="64"/>
      <c r="BQW58" s="64"/>
      <c r="BQX58" s="64"/>
      <c r="BQY58" s="64"/>
      <c r="BQZ58" s="64"/>
      <c r="BRA58" s="64"/>
      <c r="BRB58" s="64"/>
      <c r="BRC58" s="64"/>
      <c r="BRD58" s="64"/>
      <c r="BRE58" s="64"/>
      <c r="BRF58" s="64"/>
      <c r="BRG58" s="64"/>
      <c r="BRH58" s="64"/>
      <c r="BRI58" s="64"/>
      <c r="BRJ58" s="64"/>
      <c r="BRK58" s="64"/>
      <c r="BRL58" s="64"/>
      <c r="BRM58" s="64"/>
      <c r="BRN58" s="64"/>
      <c r="BRO58" s="64"/>
      <c r="BRP58" s="64"/>
      <c r="BRQ58" s="64"/>
      <c r="BRR58" s="64"/>
      <c r="BRS58" s="64"/>
      <c r="BRT58" s="64"/>
      <c r="BRU58" s="64"/>
      <c r="BRV58" s="64"/>
      <c r="BRW58" s="64"/>
      <c r="BRX58" s="64"/>
      <c r="BRY58" s="64"/>
      <c r="BRZ58" s="64"/>
      <c r="BSA58" s="64"/>
      <c r="BSB58" s="64"/>
      <c r="BSC58" s="64"/>
      <c r="BSD58" s="64"/>
      <c r="BSE58" s="64"/>
      <c r="BSF58" s="64"/>
      <c r="BSG58" s="64"/>
      <c r="BSH58" s="64"/>
      <c r="BSI58" s="64"/>
      <c r="BSJ58" s="64"/>
      <c r="BSK58" s="64"/>
      <c r="BSL58" s="64"/>
      <c r="BSM58" s="64"/>
      <c r="BSN58" s="64"/>
      <c r="BSO58" s="64"/>
      <c r="BSP58" s="64"/>
      <c r="BSQ58" s="64"/>
      <c r="BSR58" s="64"/>
      <c r="BSS58" s="64"/>
      <c r="BST58" s="64"/>
      <c r="BSU58" s="64"/>
      <c r="BSV58" s="64"/>
      <c r="BSW58" s="64"/>
      <c r="BSX58" s="64"/>
      <c r="BSY58" s="64"/>
      <c r="BSZ58" s="64"/>
      <c r="BTA58" s="64"/>
      <c r="BTB58" s="64"/>
      <c r="BTC58" s="64"/>
      <c r="BTD58" s="64"/>
      <c r="BTE58" s="64"/>
      <c r="BTF58" s="64"/>
      <c r="BTG58" s="64"/>
      <c r="BTH58" s="64"/>
      <c r="BTI58" s="64"/>
      <c r="BTJ58" s="64"/>
      <c r="BTK58" s="64"/>
      <c r="BTL58" s="64"/>
      <c r="BTM58" s="64"/>
      <c r="BTN58" s="64"/>
      <c r="BTO58" s="64"/>
      <c r="BTP58" s="64"/>
      <c r="BTQ58" s="64"/>
      <c r="BTR58" s="64"/>
      <c r="BTS58" s="64"/>
      <c r="BTT58" s="64"/>
      <c r="BTU58" s="64"/>
      <c r="BTV58" s="64"/>
      <c r="BTW58" s="64"/>
      <c r="BTX58" s="64"/>
      <c r="BTY58" s="64"/>
      <c r="BTZ58" s="64"/>
      <c r="BUA58" s="64"/>
      <c r="BUB58" s="64"/>
      <c r="BUC58" s="64"/>
      <c r="BUD58" s="64"/>
      <c r="BUE58" s="64"/>
      <c r="BUF58" s="64"/>
      <c r="BUG58" s="64"/>
      <c r="BUH58" s="64"/>
      <c r="BUI58" s="64"/>
      <c r="BUJ58" s="64"/>
      <c r="BUK58" s="64"/>
      <c r="BUL58" s="64"/>
      <c r="BUM58" s="64"/>
      <c r="BUN58" s="64"/>
      <c r="BUO58" s="64"/>
      <c r="BUP58" s="64"/>
      <c r="BUQ58" s="64"/>
      <c r="BUR58" s="64"/>
      <c r="BUS58" s="64"/>
      <c r="BUT58" s="64"/>
      <c r="BUU58" s="64"/>
      <c r="BUV58" s="64"/>
      <c r="BUW58" s="64"/>
      <c r="BUX58" s="64"/>
      <c r="BUY58" s="64"/>
      <c r="BUZ58" s="64"/>
      <c r="BVA58" s="64"/>
      <c r="BVB58" s="64"/>
      <c r="BVC58" s="64"/>
      <c r="BVD58" s="64"/>
      <c r="BVE58" s="64"/>
      <c r="BVF58" s="64"/>
      <c r="BVG58" s="64"/>
      <c r="BVH58" s="64"/>
      <c r="BVI58" s="64"/>
      <c r="BVJ58" s="64"/>
      <c r="BVK58" s="64"/>
      <c r="BVL58" s="64"/>
      <c r="BVM58" s="64"/>
      <c r="BVN58" s="64"/>
      <c r="BVO58" s="64"/>
      <c r="BVP58" s="64"/>
      <c r="BVQ58" s="64"/>
      <c r="BVR58" s="64"/>
      <c r="BVS58" s="64"/>
      <c r="BVT58" s="64"/>
      <c r="BVU58" s="64"/>
      <c r="BVV58" s="64"/>
      <c r="BVW58" s="64"/>
      <c r="BVX58" s="64"/>
      <c r="BVY58" s="64"/>
      <c r="BVZ58" s="64"/>
      <c r="BWA58" s="64"/>
      <c r="BWB58" s="64"/>
      <c r="BWC58" s="64"/>
      <c r="BWD58" s="64"/>
      <c r="BWE58" s="64"/>
      <c r="BWF58" s="64"/>
      <c r="BWG58" s="64"/>
      <c r="BWH58" s="64"/>
      <c r="BWI58" s="64"/>
      <c r="BWJ58" s="64"/>
      <c r="BWK58" s="64"/>
      <c r="BWL58" s="64"/>
      <c r="BWM58" s="64"/>
      <c r="BWN58" s="64"/>
      <c r="BWO58" s="64"/>
      <c r="BWP58" s="64"/>
      <c r="BWQ58" s="64"/>
      <c r="BWR58" s="64"/>
      <c r="BWS58" s="64"/>
      <c r="BWT58" s="64"/>
      <c r="BWU58" s="64"/>
      <c r="BWV58" s="64"/>
      <c r="BWW58" s="64"/>
      <c r="BWX58" s="64"/>
      <c r="BWY58" s="64"/>
      <c r="BWZ58" s="64"/>
      <c r="BXA58" s="64"/>
      <c r="BXB58" s="64"/>
      <c r="BXC58" s="64"/>
      <c r="BXD58" s="64"/>
      <c r="BXE58" s="64"/>
      <c r="BXF58" s="64"/>
      <c r="BXG58" s="64"/>
      <c r="BXH58" s="64"/>
      <c r="BXI58" s="64"/>
      <c r="BXJ58" s="64"/>
      <c r="BXK58" s="64"/>
      <c r="BXL58" s="64"/>
      <c r="BXM58" s="64"/>
      <c r="BXN58" s="64"/>
      <c r="BXO58" s="64"/>
      <c r="BXP58" s="64"/>
      <c r="BXQ58" s="64"/>
      <c r="BXR58" s="64"/>
      <c r="BXS58" s="64"/>
      <c r="BXT58" s="64"/>
      <c r="BXU58" s="64"/>
      <c r="BXV58" s="64"/>
      <c r="BXW58" s="64"/>
      <c r="BXX58" s="64"/>
      <c r="BXY58" s="64"/>
      <c r="BXZ58" s="64"/>
      <c r="BYA58" s="64"/>
      <c r="BYB58" s="64"/>
      <c r="BYC58" s="64"/>
      <c r="BYD58" s="64"/>
      <c r="BYE58" s="64"/>
      <c r="BYF58" s="64"/>
      <c r="BYG58" s="64"/>
      <c r="BYH58" s="64"/>
      <c r="BYI58" s="64"/>
      <c r="BYJ58" s="64"/>
      <c r="BYK58" s="64"/>
      <c r="BYL58" s="64"/>
      <c r="BYM58" s="64"/>
      <c r="BYN58" s="64"/>
      <c r="BYO58" s="64"/>
      <c r="BYP58" s="64"/>
      <c r="BYQ58" s="64"/>
      <c r="BYR58" s="64"/>
      <c r="BYS58" s="64"/>
      <c r="BYT58" s="64"/>
      <c r="BYU58" s="64"/>
      <c r="BYV58" s="64"/>
      <c r="BYW58" s="64"/>
      <c r="BYX58" s="64"/>
      <c r="BYY58" s="64"/>
      <c r="BYZ58" s="64"/>
      <c r="BZA58" s="64"/>
      <c r="BZB58" s="64"/>
      <c r="BZC58" s="64"/>
      <c r="BZD58" s="64"/>
      <c r="BZE58" s="64"/>
      <c r="BZF58" s="64"/>
      <c r="BZG58" s="64"/>
      <c r="BZH58" s="64"/>
      <c r="BZI58" s="64"/>
      <c r="BZJ58" s="64"/>
      <c r="BZK58" s="64"/>
      <c r="BZL58" s="64"/>
      <c r="BZM58" s="64"/>
      <c r="BZN58" s="64"/>
      <c r="BZO58" s="64"/>
      <c r="BZP58" s="64"/>
      <c r="BZQ58" s="64"/>
      <c r="BZR58" s="64"/>
      <c r="BZS58" s="64"/>
      <c r="BZT58" s="64"/>
      <c r="BZU58" s="64"/>
      <c r="BZV58" s="64"/>
      <c r="BZW58" s="64"/>
      <c r="BZX58" s="64"/>
      <c r="BZY58" s="64"/>
      <c r="BZZ58" s="64"/>
      <c r="CAA58" s="64"/>
      <c r="CAB58" s="64"/>
      <c r="CAC58" s="64"/>
      <c r="CAD58" s="64"/>
      <c r="CAE58" s="64"/>
      <c r="CAF58" s="64"/>
      <c r="CAG58" s="64"/>
      <c r="CAH58" s="64"/>
      <c r="CAI58" s="64"/>
      <c r="CAJ58" s="64"/>
      <c r="CAK58" s="64"/>
      <c r="CAL58" s="64"/>
      <c r="CAM58" s="64"/>
      <c r="CAN58" s="64"/>
      <c r="CAO58" s="64"/>
      <c r="CAP58" s="64"/>
      <c r="CAQ58" s="64"/>
      <c r="CAR58" s="64"/>
      <c r="CAS58" s="64"/>
      <c r="CAT58" s="64"/>
      <c r="CAU58" s="64"/>
      <c r="CAV58" s="64"/>
      <c r="CAW58" s="64"/>
      <c r="CAX58" s="64"/>
      <c r="CAY58" s="64"/>
      <c r="CAZ58" s="64"/>
      <c r="CBA58" s="64"/>
      <c r="CBB58" s="64"/>
      <c r="CBC58" s="64"/>
      <c r="CBD58" s="64"/>
      <c r="CBE58" s="64"/>
      <c r="CBF58" s="64"/>
      <c r="CBG58" s="64"/>
      <c r="CBH58" s="64"/>
      <c r="CBI58" s="64"/>
      <c r="CBJ58" s="64"/>
      <c r="CBK58" s="64"/>
      <c r="CBL58" s="64"/>
      <c r="CBM58" s="64"/>
      <c r="CBN58" s="64"/>
      <c r="CBO58" s="64"/>
      <c r="CBP58" s="64"/>
      <c r="CBQ58" s="64"/>
      <c r="CBR58" s="64"/>
      <c r="CBS58" s="64"/>
      <c r="CBT58" s="64"/>
      <c r="CBU58" s="64"/>
      <c r="CBV58" s="64"/>
      <c r="CBW58" s="64"/>
      <c r="CBX58" s="64"/>
      <c r="CBY58" s="64"/>
      <c r="CBZ58" s="64"/>
      <c r="CCA58" s="64"/>
      <c r="CCB58" s="64"/>
      <c r="CCC58" s="64"/>
      <c r="CCD58" s="64"/>
      <c r="CCE58" s="64"/>
      <c r="CCF58" s="64"/>
      <c r="CCG58" s="64"/>
      <c r="CCH58" s="64"/>
      <c r="CCI58" s="64"/>
      <c r="CCJ58" s="64"/>
      <c r="CCK58" s="64"/>
      <c r="CCL58" s="64"/>
      <c r="CCM58" s="64"/>
      <c r="CCN58" s="64"/>
      <c r="CCO58" s="64"/>
      <c r="CCP58" s="64"/>
      <c r="CCQ58" s="64"/>
      <c r="CCR58" s="64"/>
      <c r="CCS58" s="64"/>
      <c r="CCT58" s="64"/>
      <c r="CCU58" s="64"/>
      <c r="CCV58" s="64"/>
      <c r="CCW58" s="64"/>
      <c r="CCX58" s="64"/>
      <c r="CCY58" s="64"/>
      <c r="CCZ58" s="64"/>
      <c r="CDA58" s="64"/>
      <c r="CDB58" s="64"/>
      <c r="CDC58" s="64"/>
      <c r="CDD58" s="64"/>
      <c r="CDE58" s="64"/>
      <c r="CDF58" s="64"/>
      <c r="CDG58" s="64"/>
      <c r="CDH58" s="64"/>
      <c r="CDI58" s="64"/>
      <c r="CDJ58" s="64"/>
      <c r="CDK58" s="64"/>
      <c r="CDL58" s="64"/>
      <c r="CDM58" s="64"/>
      <c r="CDN58" s="64"/>
      <c r="CDO58" s="64"/>
      <c r="CDP58" s="64"/>
      <c r="CDQ58" s="64"/>
      <c r="CDR58" s="64"/>
      <c r="CDS58" s="64"/>
      <c r="CDT58" s="64"/>
      <c r="CDU58" s="64"/>
      <c r="CDV58" s="64"/>
      <c r="CDW58" s="64"/>
      <c r="CDX58" s="64"/>
      <c r="CDY58" s="64"/>
      <c r="CDZ58" s="64"/>
      <c r="CEA58" s="64"/>
      <c r="CEB58" s="64"/>
      <c r="CEC58" s="64"/>
      <c r="CED58" s="64"/>
      <c r="CEE58" s="64"/>
      <c r="CEF58" s="64"/>
      <c r="CEG58" s="64"/>
      <c r="CEH58" s="64"/>
      <c r="CEI58" s="64"/>
      <c r="CEJ58" s="64"/>
      <c r="CEK58" s="64"/>
      <c r="CEL58" s="64"/>
      <c r="CEM58" s="64"/>
      <c r="CEN58" s="64"/>
      <c r="CEO58" s="64"/>
      <c r="CEP58" s="64"/>
      <c r="CEQ58" s="64"/>
      <c r="CER58" s="64"/>
      <c r="CES58" s="64"/>
      <c r="CET58" s="64"/>
      <c r="CEU58" s="64"/>
      <c r="CEV58" s="64"/>
      <c r="CEW58" s="64"/>
      <c r="CEX58" s="64"/>
      <c r="CEY58" s="64"/>
      <c r="CEZ58" s="64"/>
      <c r="CFA58" s="64"/>
      <c r="CFB58" s="64"/>
      <c r="CFC58" s="64"/>
      <c r="CFD58" s="64"/>
      <c r="CFE58" s="64"/>
      <c r="CFF58" s="64"/>
      <c r="CFG58" s="64"/>
      <c r="CFH58" s="64"/>
      <c r="CFI58" s="64"/>
      <c r="CFJ58" s="64"/>
      <c r="CFK58" s="64"/>
      <c r="CFL58" s="64"/>
      <c r="CFM58" s="64"/>
      <c r="CFN58" s="64"/>
      <c r="CFO58" s="64"/>
      <c r="CFP58" s="64"/>
      <c r="CFQ58" s="64"/>
      <c r="CFR58" s="64"/>
      <c r="CFS58" s="64"/>
      <c r="CFT58" s="64"/>
      <c r="CFU58" s="64"/>
      <c r="CFV58" s="64"/>
      <c r="CFW58" s="64"/>
      <c r="CFX58" s="64"/>
      <c r="CFY58" s="64"/>
      <c r="CFZ58" s="64"/>
      <c r="CGA58" s="64"/>
      <c r="CGB58" s="64"/>
      <c r="CGC58" s="64"/>
      <c r="CGD58" s="64"/>
      <c r="CGE58" s="64"/>
      <c r="CGF58" s="64"/>
      <c r="CGG58" s="64"/>
      <c r="CGH58" s="64"/>
      <c r="CGI58" s="64"/>
      <c r="CGJ58" s="64"/>
      <c r="CGK58" s="64"/>
      <c r="CGL58" s="64"/>
      <c r="CGM58" s="64"/>
      <c r="CGN58" s="64"/>
      <c r="CGO58" s="64"/>
      <c r="CGP58" s="64"/>
      <c r="CGQ58" s="64"/>
      <c r="CGR58" s="64"/>
      <c r="CGS58" s="64"/>
      <c r="CGT58" s="64"/>
      <c r="CGU58" s="64"/>
      <c r="CGV58" s="64"/>
      <c r="CGW58" s="64"/>
      <c r="CGX58" s="64"/>
      <c r="CGY58" s="64"/>
      <c r="CGZ58" s="64"/>
      <c r="CHA58" s="64"/>
      <c r="CHB58" s="64"/>
      <c r="CHC58" s="64"/>
      <c r="CHD58" s="64"/>
      <c r="CHE58" s="64"/>
      <c r="CHF58" s="64"/>
      <c r="CHG58" s="64"/>
      <c r="CHH58" s="64"/>
      <c r="CHI58" s="64"/>
      <c r="CHJ58" s="64"/>
      <c r="CHK58" s="64"/>
      <c r="CHL58" s="64"/>
      <c r="CHM58" s="64"/>
      <c r="CHN58" s="64"/>
      <c r="CHO58" s="64"/>
      <c r="CHP58" s="64"/>
      <c r="CHQ58" s="64"/>
      <c r="CHR58" s="64"/>
      <c r="CHS58" s="64"/>
      <c r="CHT58" s="64"/>
      <c r="CHU58" s="64"/>
      <c r="CHV58" s="64"/>
      <c r="CHW58" s="64"/>
      <c r="CHX58" s="64"/>
      <c r="CHY58" s="64"/>
      <c r="CHZ58" s="64"/>
      <c r="CIA58" s="64"/>
      <c r="CIB58" s="64"/>
      <c r="CIC58" s="64"/>
      <c r="CID58" s="64"/>
      <c r="CIE58" s="64"/>
      <c r="CIF58" s="64"/>
      <c r="CIG58" s="64"/>
      <c r="CIH58" s="64"/>
      <c r="CII58" s="64"/>
      <c r="CIJ58" s="64"/>
      <c r="CIK58" s="64"/>
      <c r="CIL58" s="64"/>
      <c r="CIM58" s="64"/>
      <c r="CIN58" s="64"/>
      <c r="CIO58" s="64"/>
      <c r="CIP58" s="64"/>
      <c r="CIQ58" s="64"/>
      <c r="CIR58" s="64"/>
      <c r="CIS58" s="64"/>
      <c r="CIT58" s="64"/>
      <c r="CIU58" s="64"/>
      <c r="CIV58" s="64"/>
      <c r="CIW58" s="64"/>
      <c r="CIX58" s="64"/>
      <c r="CIY58" s="64"/>
      <c r="CIZ58" s="64"/>
      <c r="CJA58" s="64"/>
      <c r="CJB58" s="64"/>
      <c r="CJC58" s="64"/>
      <c r="CJD58" s="64"/>
      <c r="CJE58" s="64"/>
      <c r="CJF58" s="64"/>
      <c r="CJG58" s="64"/>
      <c r="CJH58" s="64"/>
      <c r="CJI58" s="64"/>
      <c r="CJJ58" s="64"/>
      <c r="CJK58" s="64"/>
      <c r="CJL58" s="64"/>
      <c r="CJM58" s="64"/>
      <c r="CJN58" s="64"/>
      <c r="CJO58" s="64"/>
      <c r="CJP58" s="64"/>
      <c r="CJQ58" s="64"/>
      <c r="CJR58" s="64"/>
      <c r="CJS58" s="64"/>
      <c r="CJT58" s="64"/>
      <c r="CJU58" s="64"/>
      <c r="CJV58" s="64"/>
      <c r="CJW58" s="64"/>
      <c r="CJX58" s="64"/>
      <c r="CJY58" s="64"/>
      <c r="CJZ58" s="64"/>
      <c r="CKA58" s="64"/>
      <c r="CKB58" s="64"/>
      <c r="CKC58" s="64"/>
      <c r="CKD58" s="64"/>
      <c r="CKE58" s="64"/>
      <c r="CKF58" s="64"/>
      <c r="CKG58" s="64"/>
      <c r="CKH58" s="64"/>
      <c r="CKI58" s="64"/>
      <c r="CKJ58" s="64"/>
      <c r="CKK58" s="64"/>
      <c r="CKL58" s="64"/>
      <c r="CKM58" s="64"/>
      <c r="CKN58" s="64"/>
      <c r="CKO58" s="64"/>
      <c r="CKP58" s="64"/>
      <c r="CKQ58" s="64"/>
      <c r="CKR58" s="64"/>
      <c r="CKS58" s="64"/>
      <c r="CKT58" s="64"/>
      <c r="CKU58" s="64"/>
      <c r="CKV58" s="64"/>
      <c r="CKW58" s="64"/>
      <c r="CKX58" s="64"/>
      <c r="CKY58" s="64"/>
      <c r="CKZ58" s="64"/>
      <c r="CLA58" s="64"/>
      <c r="CLB58" s="64"/>
      <c r="CLC58" s="64"/>
      <c r="CLD58" s="64"/>
      <c r="CLE58" s="64"/>
      <c r="CLF58" s="64"/>
      <c r="CLG58" s="64"/>
      <c r="CLH58" s="64"/>
      <c r="CLI58" s="64"/>
      <c r="CLJ58" s="64"/>
      <c r="CLK58" s="64"/>
      <c r="CLL58" s="64"/>
      <c r="CLM58" s="64"/>
      <c r="CLN58" s="64"/>
      <c r="CLO58" s="64"/>
      <c r="CLP58" s="64"/>
      <c r="CLQ58" s="64"/>
      <c r="CLR58" s="64"/>
      <c r="CLS58" s="64"/>
      <c r="CLT58" s="64"/>
      <c r="CLU58" s="64"/>
      <c r="CLV58" s="64"/>
      <c r="CLW58" s="64"/>
      <c r="CLX58" s="64"/>
      <c r="CLY58" s="64"/>
      <c r="CLZ58" s="64"/>
      <c r="CMA58" s="64"/>
      <c r="CMB58" s="64"/>
      <c r="CMC58" s="64"/>
      <c r="CMD58" s="64"/>
      <c r="CME58" s="64"/>
      <c r="CMF58" s="64"/>
      <c r="CMG58" s="64"/>
      <c r="CMH58" s="64"/>
      <c r="CMI58" s="64"/>
      <c r="CMJ58" s="64"/>
      <c r="CMK58" s="64"/>
      <c r="CML58" s="64"/>
      <c r="CMM58" s="64"/>
      <c r="CMN58" s="64"/>
      <c r="CMO58" s="64"/>
      <c r="CMP58" s="64"/>
      <c r="CMQ58" s="64"/>
      <c r="CMR58" s="64"/>
      <c r="CMS58" s="64"/>
      <c r="CMT58" s="64"/>
      <c r="CMU58" s="64"/>
      <c r="CMV58" s="64"/>
      <c r="CMW58" s="64"/>
      <c r="CMX58" s="64"/>
      <c r="CMY58" s="64"/>
      <c r="CMZ58" s="64"/>
      <c r="CNA58" s="64"/>
      <c r="CNB58" s="64"/>
      <c r="CNC58" s="64"/>
      <c r="CND58" s="64"/>
      <c r="CNE58" s="64"/>
      <c r="CNF58" s="64"/>
      <c r="CNG58" s="64"/>
      <c r="CNH58" s="64"/>
      <c r="CNI58" s="64"/>
      <c r="CNJ58" s="64"/>
      <c r="CNK58" s="64"/>
      <c r="CNL58" s="64"/>
      <c r="CNM58" s="64"/>
      <c r="CNN58" s="64"/>
      <c r="CNO58" s="64"/>
      <c r="CNP58" s="64"/>
      <c r="CNQ58" s="64"/>
      <c r="CNR58" s="64"/>
      <c r="CNS58" s="64"/>
      <c r="CNT58" s="64"/>
      <c r="CNU58" s="64"/>
      <c r="CNV58" s="64"/>
      <c r="CNW58" s="64"/>
      <c r="CNX58" s="64"/>
      <c r="CNY58" s="64"/>
      <c r="CNZ58" s="64"/>
      <c r="COA58" s="64"/>
      <c r="COB58" s="64"/>
      <c r="COC58" s="64"/>
      <c r="COD58" s="64"/>
      <c r="COE58" s="64"/>
      <c r="COF58" s="64"/>
      <c r="COG58" s="64"/>
      <c r="COH58" s="64"/>
      <c r="COI58" s="64"/>
      <c r="COJ58" s="64"/>
      <c r="COK58" s="64"/>
      <c r="COL58" s="64"/>
      <c r="COM58" s="64"/>
      <c r="CON58" s="64"/>
      <c r="COO58" s="64"/>
      <c r="COP58" s="64"/>
      <c r="COQ58" s="64"/>
      <c r="COR58" s="64"/>
      <c r="COS58" s="64"/>
      <c r="COT58" s="64"/>
      <c r="COU58" s="64"/>
      <c r="COV58" s="64"/>
      <c r="COW58" s="64"/>
      <c r="COX58" s="64"/>
      <c r="COY58" s="64"/>
      <c r="COZ58" s="64"/>
      <c r="CPA58" s="64"/>
      <c r="CPB58" s="64"/>
      <c r="CPC58" s="64"/>
      <c r="CPD58" s="64"/>
      <c r="CPE58" s="64"/>
      <c r="CPF58" s="64"/>
      <c r="CPG58" s="64"/>
      <c r="CPH58" s="64"/>
      <c r="CPI58" s="64"/>
      <c r="CPJ58" s="64"/>
      <c r="CPK58" s="64"/>
      <c r="CPL58" s="64"/>
      <c r="CPM58" s="64"/>
      <c r="CPN58" s="64"/>
      <c r="CPO58" s="64"/>
      <c r="CPP58" s="64"/>
      <c r="CPQ58" s="64"/>
      <c r="CPR58" s="64"/>
      <c r="CPS58" s="64"/>
      <c r="CPT58" s="64"/>
      <c r="CPU58" s="64"/>
      <c r="CPV58" s="64"/>
      <c r="CPW58" s="64"/>
      <c r="CPX58" s="64"/>
      <c r="CPY58" s="64"/>
      <c r="CPZ58" s="64"/>
      <c r="CQA58" s="64"/>
      <c r="CQB58" s="64"/>
      <c r="CQC58" s="64"/>
      <c r="CQD58" s="64"/>
      <c r="CQE58" s="64"/>
      <c r="CQF58" s="64"/>
      <c r="CQG58" s="64"/>
      <c r="CQH58" s="64"/>
      <c r="CQI58" s="64"/>
      <c r="CQJ58" s="64"/>
      <c r="CQK58" s="64"/>
      <c r="CQL58" s="64"/>
      <c r="CQM58" s="64"/>
      <c r="CQN58" s="64"/>
      <c r="CQO58" s="64"/>
      <c r="CQP58" s="64"/>
      <c r="CQQ58" s="64"/>
      <c r="CQR58" s="64"/>
      <c r="CQS58" s="64"/>
      <c r="CQT58" s="64"/>
      <c r="CQU58" s="64"/>
      <c r="CQV58" s="64"/>
      <c r="CQW58" s="64"/>
      <c r="CQX58" s="64"/>
      <c r="CQY58" s="64"/>
      <c r="CQZ58" s="64"/>
      <c r="CRA58" s="64"/>
      <c r="CRB58" s="64"/>
      <c r="CRC58" s="64"/>
      <c r="CRD58" s="64"/>
      <c r="CRE58" s="64"/>
      <c r="CRF58" s="64"/>
      <c r="CRG58" s="64"/>
      <c r="CRH58" s="64"/>
      <c r="CRI58" s="64"/>
      <c r="CRJ58" s="64"/>
      <c r="CRK58" s="64"/>
      <c r="CRL58" s="64"/>
      <c r="CRM58" s="64"/>
      <c r="CRN58" s="64"/>
      <c r="CRO58" s="64"/>
      <c r="CRP58" s="64"/>
      <c r="CRQ58" s="64"/>
      <c r="CRR58" s="64"/>
      <c r="CRS58" s="64"/>
      <c r="CRT58" s="64"/>
      <c r="CRU58" s="64"/>
      <c r="CRV58" s="64"/>
      <c r="CRW58" s="64"/>
      <c r="CRX58" s="64"/>
      <c r="CRY58" s="64"/>
      <c r="CRZ58" s="64"/>
      <c r="CSA58" s="64"/>
      <c r="CSB58" s="64"/>
      <c r="CSC58" s="64"/>
      <c r="CSD58" s="64"/>
      <c r="CSE58" s="64"/>
      <c r="CSF58" s="64"/>
      <c r="CSG58" s="64"/>
      <c r="CSH58" s="64"/>
      <c r="CSI58" s="64"/>
      <c r="CSJ58" s="64"/>
      <c r="CSK58" s="64"/>
      <c r="CSL58" s="64"/>
      <c r="CSM58" s="64"/>
      <c r="CSN58" s="64"/>
      <c r="CSO58" s="64"/>
      <c r="CSP58" s="64"/>
      <c r="CSQ58" s="64"/>
      <c r="CSR58" s="64"/>
      <c r="CSS58" s="64"/>
      <c r="CST58" s="64"/>
      <c r="CSU58" s="64"/>
      <c r="CSV58" s="64"/>
      <c r="CSW58" s="64"/>
      <c r="CSX58" s="64"/>
      <c r="CSY58" s="64"/>
      <c r="CSZ58" s="64"/>
      <c r="CTA58" s="64"/>
      <c r="CTB58" s="64"/>
      <c r="CTC58" s="64"/>
      <c r="CTD58" s="64"/>
      <c r="CTE58" s="64"/>
      <c r="CTF58" s="64"/>
      <c r="CTG58" s="64"/>
      <c r="CTH58" s="64"/>
      <c r="CTI58" s="64"/>
      <c r="CTJ58" s="64"/>
      <c r="CTK58" s="64"/>
      <c r="CTL58" s="64"/>
      <c r="CTM58" s="64"/>
      <c r="CTN58" s="64"/>
      <c r="CTO58" s="64"/>
      <c r="CTP58" s="64"/>
      <c r="CTQ58" s="64"/>
      <c r="CTR58" s="64"/>
      <c r="CTS58" s="64"/>
      <c r="CTT58" s="64"/>
      <c r="CTU58" s="64"/>
      <c r="CTV58" s="64"/>
      <c r="CTW58" s="64"/>
      <c r="CTX58" s="64"/>
      <c r="CTY58" s="64"/>
      <c r="CTZ58" s="64"/>
      <c r="CUA58" s="64"/>
      <c r="CUB58" s="64"/>
      <c r="CUC58" s="64"/>
      <c r="CUD58" s="64"/>
      <c r="CUE58" s="64"/>
      <c r="CUF58" s="64"/>
      <c r="CUG58" s="64"/>
      <c r="CUH58" s="64"/>
      <c r="CUI58" s="64"/>
      <c r="CUJ58" s="64"/>
      <c r="CUK58" s="64"/>
      <c r="CUL58" s="64"/>
      <c r="CUM58" s="64"/>
      <c r="CUN58" s="64"/>
      <c r="CUO58" s="64"/>
      <c r="CUP58" s="64"/>
      <c r="CUQ58" s="64"/>
      <c r="CUR58" s="64"/>
      <c r="CUS58" s="64"/>
      <c r="CUT58" s="64"/>
      <c r="CUU58" s="64"/>
      <c r="CUV58" s="64"/>
      <c r="CUW58" s="64"/>
      <c r="CUX58" s="64"/>
      <c r="CUY58" s="64"/>
      <c r="CUZ58" s="64"/>
      <c r="CVA58" s="64"/>
      <c r="CVB58" s="64"/>
      <c r="CVC58" s="64"/>
      <c r="CVD58" s="64"/>
      <c r="CVE58" s="64"/>
      <c r="CVF58" s="64"/>
      <c r="CVG58" s="64"/>
      <c r="CVH58" s="64"/>
      <c r="CVI58" s="64"/>
      <c r="CVJ58" s="64"/>
      <c r="CVK58" s="64"/>
      <c r="CVL58" s="64"/>
      <c r="CVM58" s="64"/>
      <c r="CVN58" s="64"/>
      <c r="CVO58" s="64"/>
      <c r="CVP58" s="64"/>
      <c r="CVQ58" s="64"/>
      <c r="CVR58" s="64"/>
      <c r="CVS58" s="64"/>
      <c r="CVT58" s="64"/>
      <c r="CVU58" s="64"/>
      <c r="CVV58" s="64"/>
      <c r="CVW58" s="64"/>
      <c r="CVX58" s="64"/>
      <c r="CVY58" s="64"/>
      <c r="CVZ58" s="64"/>
      <c r="CWA58" s="64"/>
      <c r="CWB58" s="64"/>
      <c r="CWC58" s="64"/>
      <c r="CWD58" s="64"/>
      <c r="CWE58" s="64"/>
      <c r="CWF58" s="64"/>
      <c r="CWG58" s="64"/>
      <c r="CWH58" s="64"/>
      <c r="CWI58" s="64"/>
      <c r="CWJ58" s="64"/>
      <c r="CWK58" s="64"/>
      <c r="CWL58" s="64"/>
      <c r="CWM58" s="64"/>
      <c r="CWN58" s="64"/>
      <c r="CWO58" s="64"/>
      <c r="CWP58" s="64"/>
      <c r="CWQ58" s="64"/>
      <c r="CWR58" s="64"/>
      <c r="CWS58" s="64"/>
      <c r="CWT58" s="64"/>
      <c r="CWU58" s="64"/>
      <c r="CWV58" s="64"/>
      <c r="CWW58" s="64"/>
      <c r="CWX58" s="64"/>
      <c r="CWY58" s="64"/>
      <c r="CWZ58" s="64"/>
      <c r="CXA58" s="64"/>
      <c r="CXB58" s="64"/>
      <c r="CXC58" s="64"/>
      <c r="CXD58" s="64"/>
      <c r="CXE58" s="64"/>
      <c r="CXF58" s="64"/>
      <c r="CXG58" s="64"/>
      <c r="CXH58" s="64"/>
      <c r="CXI58" s="64"/>
      <c r="CXJ58" s="64"/>
      <c r="CXK58" s="64"/>
      <c r="CXL58" s="64"/>
      <c r="CXM58" s="64"/>
      <c r="CXN58" s="64"/>
      <c r="CXO58" s="64"/>
      <c r="CXP58" s="64"/>
      <c r="CXQ58" s="64"/>
      <c r="CXR58" s="64"/>
      <c r="CXS58" s="64"/>
      <c r="CXT58" s="64"/>
      <c r="CXU58" s="64"/>
      <c r="CXV58" s="64"/>
      <c r="CXW58" s="64"/>
      <c r="CXX58" s="64"/>
      <c r="CXY58" s="64"/>
      <c r="CXZ58" s="64"/>
      <c r="CYA58" s="64"/>
      <c r="CYB58" s="64"/>
      <c r="CYC58" s="64"/>
      <c r="CYD58" s="64"/>
      <c r="CYE58" s="64"/>
      <c r="CYF58" s="64"/>
      <c r="CYG58" s="64"/>
      <c r="CYH58" s="64"/>
      <c r="CYI58" s="64"/>
      <c r="CYJ58" s="64"/>
      <c r="CYK58" s="64"/>
      <c r="CYL58" s="64"/>
      <c r="CYM58" s="64"/>
      <c r="CYN58" s="64"/>
      <c r="CYO58" s="64"/>
      <c r="CYP58" s="64"/>
      <c r="CYQ58" s="64"/>
      <c r="CYR58" s="64"/>
      <c r="CYS58" s="64"/>
      <c r="CYT58" s="64"/>
      <c r="CYU58" s="64"/>
      <c r="CYV58" s="64"/>
      <c r="CYW58" s="64"/>
      <c r="CYX58" s="64"/>
      <c r="CYY58" s="64"/>
      <c r="CYZ58" s="64"/>
      <c r="CZA58" s="64"/>
      <c r="CZB58" s="64"/>
      <c r="CZC58" s="64"/>
      <c r="CZD58" s="64"/>
      <c r="CZE58" s="64"/>
      <c r="CZF58" s="64"/>
      <c r="CZG58" s="64"/>
      <c r="CZH58" s="64"/>
      <c r="CZI58" s="64"/>
      <c r="CZJ58" s="64"/>
      <c r="CZK58" s="64"/>
      <c r="CZL58" s="64"/>
      <c r="CZM58" s="64"/>
      <c r="CZN58" s="64"/>
      <c r="CZO58" s="64"/>
      <c r="CZP58" s="64"/>
      <c r="CZQ58" s="64"/>
      <c r="CZR58" s="64"/>
      <c r="CZS58" s="64"/>
      <c r="CZT58" s="64"/>
      <c r="CZU58" s="64"/>
      <c r="CZV58" s="64"/>
      <c r="CZW58" s="64"/>
      <c r="CZX58" s="64"/>
      <c r="CZY58" s="64"/>
      <c r="CZZ58" s="64"/>
      <c r="DAA58" s="64"/>
      <c r="DAB58" s="64"/>
      <c r="DAC58" s="64"/>
      <c r="DAD58" s="64"/>
      <c r="DAE58" s="64"/>
      <c r="DAF58" s="64"/>
      <c r="DAG58" s="64"/>
      <c r="DAH58" s="64"/>
      <c r="DAI58" s="64"/>
      <c r="DAJ58" s="64"/>
      <c r="DAK58" s="64"/>
      <c r="DAL58" s="64"/>
      <c r="DAM58" s="64"/>
      <c r="DAN58" s="64"/>
      <c r="DAO58" s="64"/>
      <c r="DAP58" s="64"/>
      <c r="DAQ58" s="64"/>
      <c r="DAR58" s="64"/>
      <c r="DAS58" s="64"/>
      <c r="DAT58" s="64"/>
      <c r="DAU58" s="64"/>
      <c r="DAV58" s="64"/>
      <c r="DAW58" s="64"/>
      <c r="DAX58" s="64"/>
      <c r="DAY58" s="64"/>
      <c r="DAZ58" s="64"/>
      <c r="DBA58" s="64"/>
      <c r="DBB58" s="64"/>
      <c r="DBC58" s="64"/>
      <c r="DBD58" s="64"/>
      <c r="DBE58" s="64"/>
      <c r="DBF58" s="64"/>
      <c r="DBG58" s="64"/>
      <c r="DBH58" s="64"/>
      <c r="DBI58" s="64"/>
      <c r="DBJ58" s="64"/>
      <c r="DBK58" s="64"/>
      <c r="DBL58" s="64"/>
      <c r="DBM58" s="64"/>
      <c r="DBN58" s="64"/>
      <c r="DBO58" s="64"/>
      <c r="DBP58" s="64"/>
      <c r="DBQ58" s="64"/>
      <c r="DBR58" s="64"/>
      <c r="DBS58" s="64"/>
      <c r="DBT58" s="64"/>
      <c r="DBU58" s="64"/>
      <c r="DBV58" s="64"/>
      <c r="DBW58" s="64"/>
      <c r="DBX58" s="64"/>
      <c r="DBY58" s="64"/>
      <c r="DBZ58" s="64"/>
      <c r="DCA58" s="64"/>
      <c r="DCB58" s="64"/>
      <c r="DCC58" s="64"/>
      <c r="DCD58" s="64"/>
      <c r="DCE58" s="64"/>
      <c r="DCF58" s="64"/>
      <c r="DCG58" s="64"/>
      <c r="DCH58" s="64"/>
      <c r="DCI58" s="64"/>
      <c r="DCJ58" s="64"/>
      <c r="DCK58" s="64"/>
      <c r="DCL58" s="64"/>
      <c r="DCM58" s="64"/>
      <c r="DCN58" s="64"/>
      <c r="DCO58" s="64"/>
      <c r="DCP58" s="64"/>
      <c r="DCQ58" s="64"/>
      <c r="DCR58" s="64"/>
      <c r="DCS58" s="64"/>
      <c r="DCT58" s="64"/>
      <c r="DCU58" s="64"/>
      <c r="DCV58" s="64"/>
      <c r="DCW58" s="64"/>
      <c r="DCX58" s="64"/>
      <c r="DCY58" s="64"/>
      <c r="DCZ58" s="64"/>
      <c r="DDA58" s="64"/>
      <c r="DDB58" s="64"/>
      <c r="DDC58" s="64"/>
      <c r="DDD58" s="64"/>
      <c r="DDE58" s="64"/>
      <c r="DDF58" s="64"/>
      <c r="DDG58" s="64"/>
      <c r="DDH58" s="64"/>
      <c r="DDI58" s="64"/>
      <c r="DDJ58" s="64"/>
      <c r="DDK58" s="64"/>
      <c r="DDL58" s="64"/>
      <c r="DDM58" s="64"/>
      <c r="DDN58" s="64"/>
      <c r="DDO58" s="64"/>
      <c r="DDP58" s="64"/>
      <c r="DDQ58" s="64"/>
      <c r="DDR58" s="64"/>
      <c r="DDS58" s="64"/>
      <c r="DDT58" s="64"/>
      <c r="DDU58" s="64"/>
      <c r="DDV58" s="64"/>
      <c r="DDW58" s="64"/>
      <c r="DDX58" s="64"/>
      <c r="DDY58" s="64"/>
      <c r="DDZ58" s="64"/>
      <c r="DEA58" s="64"/>
      <c r="DEB58" s="64"/>
      <c r="DEC58" s="64"/>
      <c r="DED58" s="64"/>
      <c r="DEE58" s="64"/>
      <c r="DEF58" s="64"/>
      <c r="DEG58" s="64"/>
      <c r="DEH58" s="64"/>
      <c r="DEI58" s="64"/>
      <c r="DEJ58" s="64"/>
      <c r="DEK58" s="64"/>
      <c r="DEL58" s="64"/>
      <c r="DEM58" s="64"/>
      <c r="DEN58" s="64"/>
      <c r="DEO58" s="64"/>
      <c r="DEP58" s="64"/>
      <c r="DEQ58" s="64"/>
      <c r="DER58" s="64"/>
      <c r="DES58" s="64"/>
      <c r="DET58" s="64"/>
      <c r="DEU58" s="64"/>
      <c r="DEV58" s="64"/>
      <c r="DEW58" s="64"/>
      <c r="DEX58" s="64"/>
      <c r="DEY58" s="64"/>
      <c r="DEZ58" s="64"/>
      <c r="DFA58" s="64"/>
      <c r="DFB58" s="64"/>
      <c r="DFC58" s="64"/>
      <c r="DFD58" s="64"/>
      <c r="DFE58" s="64"/>
      <c r="DFF58" s="64"/>
      <c r="DFG58" s="64"/>
      <c r="DFH58" s="64"/>
      <c r="DFI58" s="64"/>
      <c r="DFJ58" s="64"/>
      <c r="DFK58" s="64"/>
      <c r="DFL58" s="64"/>
      <c r="DFM58" s="64"/>
      <c r="DFN58" s="64"/>
      <c r="DFO58" s="64"/>
      <c r="DFP58" s="64"/>
      <c r="DFQ58" s="64"/>
      <c r="DFR58" s="64"/>
      <c r="DFS58" s="64"/>
      <c r="DFT58" s="64"/>
      <c r="DFU58" s="64"/>
      <c r="DFV58" s="64"/>
      <c r="DFW58" s="64"/>
      <c r="DFX58" s="64"/>
      <c r="DFY58" s="64"/>
      <c r="DFZ58" s="64"/>
      <c r="DGA58" s="64"/>
      <c r="DGB58" s="64"/>
      <c r="DGC58" s="64"/>
      <c r="DGD58" s="64"/>
      <c r="DGE58" s="64"/>
      <c r="DGF58" s="64"/>
      <c r="DGG58" s="64"/>
      <c r="DGH58" s="64"/>
      <c r="DGI58" s="64"/>
      <c r="DGJ58" s="64"/>
      <c r="DGK58" s="64"/>
      <c r="DGL58" s="64"/>
      <c r="DGM58" s="64"/>
      <c r="DGN58" s="64"/>
      <c r="DGO58" s="64"/>
      <c r="DGP58" s="64"/>
      <c r="DGQ58" s="64"/>
      <c r="DGR58" s="64"/>
      <c r="DGS58" s="64"/>
      <c r="DGT58" s="64"/>
      <c r="DGU58" s="64"/>
      <c r="DGV58" s="64"/>
      <c r="DGW58" s="64"/>
      <c r="DGX58" s="64"/>
      <c r="DGY58" s="64"/>
      <c r="DGZ58" s="64"/>
      <c r="DHA58" s="64"/>
      <c r="DHB58" s="64"/>
      <c r="DHC58" s="64"/>
      <c r="DHD58" s="64"/>
      <c r="DHE58" s="64"/>
      <c r="DHF58" s="64"/>
      <c r="DHG58" s="64"/>
      <c r="DHH58" s="64"/>
      <c r="DHI58" s="64"/>
      <c r="DHJ58" s="64"/>
      <c r="DHK58" s="64"/>
      <c r="DHL58" s="64"/>
      <c r="DHM58" s="64"/>
      <c r="DHN58" s="64"/>
      <c r="DHO58" s="64"/>
      <c r="DHP58" s="64"/>
      <c r="DHQ58" s="64"/>
      <c r="DHR58" s="64"/>
      <c r="DHS58" s="64"/>
      <c r="DHT58" s="64"/>
      <c r="DHU58" s="64"/>
      <c r="DHV58" s="64"/>
      <c r="DHW58" s="64"/>
      <c r="DHX58" s="64"/>
      <c r="DHY58" s="64"/>
      <c r="DHZ58" s="64"/>
      <c r="DIA58" s="64"/>
      <c r="DIB58" s="64"/>
      <c r="DIC58" s="64"/>
      <c r="DID58" s="64"/>
      <c r="DIE58" s="64"/>
      <c r="DIF58" s="64"/>
      <c r="DIG58" s="64"/>
      <c r="DIH58" s="64"/>
      <c r="DII58" s="64"/>
      <c r="DIJ58" s="64"/>
      <c r="DIK58" s="64"/>
      <c r="DIL58" s="64"/>
      <c r="DIM58" s="64"/>
      <c r="DIN58" s="64"/>
      <c r="DIO58" s="64"/>
      <c r="DIP58" s="64"/>
      <c r="DIQ58" s="64"/>
      <c r="DIR58" s="64"/>
      <c r="DIS58" s="64"/>
      <c r="DIT58" s="64"/>
      <c r="DIU58" s="64"/>
      <c r="DIV58" s="64"/>
      <c r="DIW58" s="64"/>
      <c r="DIX58" s="64"/>
      <c r="DIY58" s="64"/>
      <c r="DIZ58" s="64"/>
      <c r="DJA58" s="64"/>
      <c r="DJB58" s="64"/>
      <c r="DJC58" s="64"/>
      <c r="DJD58" s="64"/>
      <c r="DJE58" s="64"/>
      <c r="DJF58" s="64"/>
      <c r="DJG58" s="64"/>
      <c r="DJH58" s="64"/>
      <c r="DJI58" s="64"/>
      <c r="DJJ58" s="64"/>
      <c r="DJK58" s="64"/>
      <c r="DJL58" s="64"/>
      <c r="DJM58" s="64"/>
      <c r="DJN58" s="64"/>
      <c r="DJO58" s="64"/>
      <c r="DJP58" s="64"/>
      <c r="DJQ58" s="64"/>
      <c r="DJR58" s="64"/>
      <c r="DJS58" s="64"/>
      <c r="DJT58" s="64"/>
      <c r="DJU58" s="64"/>
      <c r="DJV58" s="64"/>
      <c r="DJW58" s="64"/>
      <c r="DJX58" s="64"/>
      <c r="DJY58" s="64"/>
      <c r="DJZ58" s="64"/>
      <c r="DKA58" s="64"/>
      <c r="DKB58" s="64"/>
      <c r="DKC58" s="64"/>
      <c r="DKD58" s="64"/>
      <c r="DKE58" s="64"/>
      <c r="DKF58" s="64"/>
      <c r="DKG58" s="64"/>
      <c r="DKH58" s="64"/>
      <c r="DKI58" s="64"/>
      <c r="DKJ58" s="64"/>
      <c r="DKK58" s="64"/>
      <c r="DKL58" s="64"/>
      <c r="DKM58" s="64"/>
      <c r="DKN58" s="64"/>
      <c r="DKO58" s="64"/>
      <c r="DKP58" s="64"/>
      <c r="DKQ58" s="64"/>
      <c r="DKR58" s="64"/>
      <c r="DKS58" s="64"/>
      <c r="DKT58" s="64"/>
      <c r="DKU58" s="64"/>
      <c r="DKV58" s="64"/>
      <c r="DKW58" s="64"/>
      <c r="DKX58" s="64"/>
      <c r="DKY58" s="64"/>
      <c r="DKZ58" s="64"/>
      <c r="DLA58" s="64"/>
      <c r="DLB58" s="64"/>
      <c r="DLC58" s="64"/>
      <c r="DLD58" s="64"/>
      <c r="DLE58" s="64"/>
      <c r="DLF58" s="64"/>
      <c r="DLG58" s="64"/>
      <c r="DLH58" s="64"/>
      <c r="DLI58" s="64"/>
      <c r="DLJ58" s="64"/>
      <c r="DLK58" s="64"/>
      <c r="DLL58" s="64"/>
      <c r="DLM58" s="64"/>
      <c r="DLN58" s="64"/>
      <c r="DLO58" s="64"/>
      <c r="DLP58" s="64"/>
      <c r="DLQ58" s="64"/>
      <c r="DLR58" s="64"/>
      <c r="DLS58" s="64"/>
      <c r="DLT58" s="64"/>
      <c r="DLU58" s="64"/>
      <c r="DLV58" s="64"/>
      <c r="DLW58" s="64"/>
      <c r="DLX58" s="64"/>
      <c r="DLY58" s="64"/>
      <c r="DLZ58" s="64"/>
      <c r="DMA58" s="64"/>
      <c r="DMB58" s="64"/>
      <c r="DMC58" s="64"/>
      <c r="DMD58" s="64"/>
      <c r="DME58" s="64"/>
      <c r="DMF58" s="64"/>
      <c r="DMG58" s="64"/>
      <c r="DMH58" s="64"/>
      <c r="DMI58" s="64"/>
      <c r="DMJ58" s="64"/>
      <c r="DMK58" s="64"/>
      <c r="DML58" s="64"/>
      <c r="DMM58" s="64"/>
      <c r="DMN58" s="64"/>
      <c r="DMO58" s="64"/>
      <c r="DMP58" s="64"/>
      <c r="DMQ58" s="64"/>
      <c r="DMR58" s="64"/>
      <c r="DMS58" s="64"/>
      <c r="DMT58" s="64"/>
      <c r="DMU58" s="64"/>
      <c r="DMV58" s="64"/>
      <c r="DMW58" s="64"/>
      <c r="DMX58" s="64"/>
      <c r="DMY58" s="64"/>
      <c r="DMZ58" s="64"/>
      <c r="DNA58" s="64"/>
      <c r="DNB58" s="64"/>
      <c r="DNC58" s="64"/>
      <c r="DND58" s="64"/>
      <c r="DNE58" s="64"/>
      <c r="DNF58" s="64"/>
      <c r="DNG58" s="64"/>
      <c r="DNH58" s="64"/>
      <c r="DNI58" s="64"/>
      <c r="DNJ58" s="64"/>
      <c r="DNK58" s="64"/>
      <c r="DNL58" s="64"/>
      <c r="DNM58" s="64"/>
      <c r="DNN58" s="64"/>
      <c r="DNO58" s="64"/>
      <c r="DNP58" s="64"/>
      <c r="DNQ58" s="64"/>
      <c r="DNR58" s="64"/>
      <c r="DNS58" s="64"/>
      <c r="DNT58" s="64"/>
      <c r="DNU58" s="64"/>
      <c r="DNV58" s="64"/>
      <c r="DNW58" s="64"/>
      <c r="DNX58" s="64"/>
      <c r="DNY58" s="64"/>
      <c r="DNZ58" s="64"/>
      <c r="DOA58" s="64"/>
      <c r="DOB58" s="64"/>
      <c r="DOC58" s="64"/>
      <c r="DOD58" s="64"/>
      <c r="DOE58" s="64"/>
      <c r="DOF58" s="64"/>
      <c r="DOG58" s="64"/>
      <c r="DOH58" s="64"/>
      <c r="DOI58" s="64"/>
      <c r="DOJ58" s="64"/>
      <c r="DOK58" s="64"/>
      <c r="DOL58" s="64"/>
      <c r="DOM58" s="64"/>
      <c r="DON58" s="64"/>
      <c r="DOO58" s="64"/>
      <c r="DOP58" s="64"/>
      <c r="DOQ58" s="64"/>
      <c r="DOR58" s="64"/>
      <c r="DOS58" s="64"/>
      <c r="DOT58" s="64"/>
      <c r="DOU58" s="64"/>
      <c r="DOV58" s="64"/>
      <c r="DOW58" s="64"/>
      <c r="DOX58" s="64"/>
      <c r="DOY58" s="64"/>
      <c r="DOZ58" s="64"/>
      <c r="DPA58" s="64"/>
      <c r="DPB58" s="64"/>
      <c r="DPC58" s="64"/>
      <c r="DPD58" s="64"/>
      <c r="DPE58" s="64"/>
      <c r="DPF58" s="64"/>
      <c r="DPG58" s="64"/>
      <c r="DPH58" s="64"/>
      <c r="DPI58" s="64"/>
      <c r="DPJ58" s="64"/>
      <c r="DPK58" s="64"/>
      <c r="DPL58" s="64"/>
      <c r="DPM58" s="64"/>
      <c r="DPN58" s="64"/>
      <c r="DPO58" s="64"/>
      <c r="DPP58" s="64"/>
      <c r="DPQ58" s="64"/>
      <c r="DPR58" s="64"/>
      <c r="DPS58" s="64"/>
      <c r="DPT58" s="64"/>
      <c r="DPU58" s="64"/>
      <c r="DPV58" s="64"/>
      <c r="DPW58" s="64"/>
      <c r="DPX58" s="64"/>
      <c r="DPY58" s="64"/>
      <c r="DPZ58" s="64"/>
      <c r="DQA58" s="64"/>
      <c r="DQB58" s="64"/>
      <c r="DQC58" s="64"/>
      <c r="DQD58" s="64"/>
      <c r="DQE58" s="64"/>
      <c r="DQF58" s="64"/>
      <c r="DQG58" s="64"/>
      <c r="DQH58" s="64"/>
      <c r="DQI58" s="64"/>
      <c r="DQJ58" s="64"/>
      <c r="DQK58" s="64"/>
      <c r="DQL58" s="64"/>
      <c r="DQM58" s="64"/>
      <c r="DQN58" s="64"/>
      <c r="DQO58" s="64"/>
      <c r="DQP58" s="64"/>
      <c r="DQQ58" s="64"/>
      <c r="DQR58" s="64"/>
      <c r="DQS58" s="64"/>
      <c r="DQT58" s="64"/>
      <c r="DQU58" s="64"/>
      <c r="DQV58" s="64"/>
      <c r="DQW58" s="64"/>
      <c r="DQX58" s="64"/>
      <c r="DQY58" s="64"/>
      <c r="DQZ58" s="64"/>
      <c r="DRA58" s="64"/>
      <c r="DRB58" s="64"/>
      <c r="DRC58" s="64"/>
      <c r="DRD58" s="64"/>
      <c r="DRE58" s="64"/>
      <c r="DRF58" s="64"/>
      <c r="DRG58" s="64"/>
      <c r="DRH58" s="64"/>
      <c r="DRI58" s="64"/>
      <c r="DRJ58" s="64"/>
      <c r="DRK58" s="64"/>
      <c r="DRL58" s="64"/>
      <c r="DRM58" s="64"/>
      <c r="DRN58" s="64"/>
      <c r="DRO58" s="64"/>
      <c r="DRP58" s="64"/>
      <c r="DRQ58" s="64"/>
      <c r="DRR58" s="64"/>
      <c r="DRS58" s="64"/>
      <c r="DRT58" s="64"/>
      <c r="DRU58" s="64"/>
      <c r="DRV58" s="64"/>
      <c r="DRW58" s="64"/>
      <c r="DRX58" s="64"/>
      <c r="DRY58" s="64"/>
      <c r="DRZ58" s="64"/>
      <c r="DSA58" s="64"/>
      <c r="DSB58" s="64"/>
      <c r="DSC58" s="64"/>
      <c r="DSD58" s="64"/>
      <c r="DSE58" s="64"/>
      <c r="DSF58" s="64"/>
      <c r="DSG58" s="64"/>
      <c r="DSH58" s="64"/>
      <c r="DSI58" s="64"/>
      <c r="DSJ58" s="64"/>
      <c r="DSK58" s="64"/>
      <c r="DSL58" s="64"/>
      <c r="DSM58" s="64"/>
      <c r="DSN58" s="64"/>
      <c r="DSO58" s="64"/>
      <c r="DSP58" s="64"/>
      <c r="DSQ58" s="64"/>
      <c r="DSR58" s="64"/>
      <c r="DSS58" s="64"/>
      <c r="DST58" s="64"/>
      <c r="DSU58" s="64"/>
      <c r="DSV58" s="64"/>
      <c r="DSW58" s="64"/>
      <c r="DSX58" s="64"/>
      <c r="DSY58" s="64"/>
      <c r="DSZ58" s="64"/>
      <c r="DTA58" s="64"/>
      <c r="DTB58" s="64"/>
      <c r="DTC58" s="64"/>
      <c r="DTD58" s="64"/>
      <c r="DTE58" s="64"/>
      <c r="DTF58" s="64"/>
      <c r="DTG58" s="64"/>
      <c r="DTH58" s="64"/>
      <c r="DTI58" s="64"/>
      <c r="DTJ58" s="64"/>
      <c r="DTK58" s="64"/>
      <c r="DTL58" s="64"/>
      <c r="DTM58" s="64"/>
      <c r="DTN58" s="64"/>
      <c r="DTO58" s="64"/>
      <c r="DTP58" s="64"/>
      <c r="DTQ58" s="64"/>
      <c r="DTR58" s="64"/>
      <c r="DTS58" s="64"/>
      <c r="DTT58" s="64"/>
      <c r="DTU58" s="64"/>
      <c r="DTV58" s="64"/>
      <c r="DTW58" s="64"/>
      <c r="DTX58" s="64"/>
      <c r="DTY58" s="64"/>
      <c r="DTZ58" s="64"/>
      <c r="DUA58" s="64"/>
      <c r="DUB58" s="64"/>
      <c r="DUC58" s="64"/>
      <c r="DUD58" s="64"/>
      <c r="DUE58" s="64"/>
      <c r="DUF58" s="64"/>
      <c r="DUG58" s="64"/>
      <c r="DUH58" s="64"/>
      <c r="DUI58" s="64"/>
      <c r="DUJ58" s="64"/>
      <c r="DUK58" s="64"/>
      <c r="DUL58" s="64"/>
      <c r="DUM58" s="64"/>
      <c r="DUN58" s="64"/>
      <c r="DUO58" s="64"/>
      <c r="DUP58" s="64"/>
      <c r="DUQ58" s="64"/>
      <c r="DUR58" s="64"/>
      <c r="DUS58" s="64"/>
      <c r="DUT58" s="64"/>
      <c r="DUU58" s="64"/>
      <c r="DUV58" s="64"/>
      <c r="DUW58" s="64"/>
      <c r="DUX58" s="64"/>
      <c r="DUY58" s="64"/>
      <c r="DUZ58" s="64"/>
      <c r="DVA58" s="64"/>
      <c r="DVB58" s="64"/>
      <c r="DVC58" s="64"/>
      <c r="DVD58" s="64"/>
      <c r="DVE58" s="64"/>
      <c r="DVF58" s="64"/>
      <c r="DVG58" s="64"/>
      <c r="DVH58" s="64"/>
      <c r="DVI58" s="64"/>
      <c r="DVJ58" s="64"/>
      <c r="DVK58" s="64"/>
      <c r="DVL58" s="64"/>
      <c r="DVM58" s="64"/>
      <c r="DVN58" s="64"/>
      <c r="DVO58" s="64"/>
      <c r="DVP58" s="64"/>
      <c r="DVQ58" s="64"/>
      <c r="DVR58" s="64"/>
      <c r="DVS58" s="64"/>
      <c r="DVT58" s="64"/>
      <c r="DVU58" s="64"/>
      <c r="DVV58" s="64"/>
      <c r="DVW58" s="64"/>
      <c r="DVX58" s="64"/>
      <c r="DVY58" s="64"/>
      <c r="DVZ58" s="64"/>
      <c r="DWA58" s="64"/>
      <c r="DWB58" s="64"/>
      <c r="DWC58" s="64"/>
      <c r="DWD58" s="64"/>
      <c r="DWE58" s="64"/>
      <c r="DWF58" s="64"/>
      <c r="DWG58" s="64"/>
      <c r="DWH58" s="64"/>
      <c r="DWI58" s="64"/>
      <c r="DWJ58" s="64"/>
      <c r="DWK58" s="64"/>
      <c r="DWL58" s="64"/>
      <c r="DWM58" s="64"/>
      <c r="DWN58" s="64"/>
      <c r="DWO58" s="64"/>
      <c r="DWP58" s="64"/>
      <c r="DWQ58" s="64"/>
      <c r="DWR58" s="64"/>
      <c r="DWS58" s="64"/>
      <c r="DWT58" s="64"/>
      <c r="DWU58" s="64"/>
      <c r="DWV58" s="64"/>
      <c r="DWW58" s="64"/>
      <c r="DWX58" s="64"/>
      <c r="DWY58" s="64"/>
      <c r="DWZ58" s="64"/>
      <c r="DXA58" s="64"/>
      <c r="DXB58" s="64"/>
      <c r="DXC58" s="64"/>
      <c r="DXD58" s="64"/>
      <c r="DXE58" s="64"/>
      <c r="DXF58" s="64"/>
      <c r="DXG58" s="64"/>
      <c r="DXH58" s="64"/>
      <c r="DXI58" s="64"/>
      <c r="DXJ58" s="64"/>
      <c r="DXK58" s="64"/>
      <c r="DXL58" s="64"/>
      <c r="DXM58" s="64"/>
      <c r="DXN58" s="64"/>
      <c r="DXO58" s="64"/>
      <c r="DXP58" s="64"/>
      <c r="DXQ58" s="64"/>
      <c r="DXR58" s="64"/>
      <c r="DXS58" s="64"/>
      <c r="DXT58" s="64"/>
      <c r="DXU58" s="64"/>
      <c r="DXV58" s="64"/>
      <c r="DXW58" s="64"/>
      <c r="DXX58" s="64"/>
      <c r="DXY58" s="64"/>
      <c r="DXZ58" s="64"/>
      <c r="DYA58" s="64"/>
      <c r="DYB58" s="64"/>
      <c r="DYC58" s="64"/>
      <c r="DYD58" s="64"/>
      <c r="DYE58" s="64"/>
      <c r="DYF58" s="64"/>
      <c r="DYG58" s="64"/>
      <c r="DYH58" s="64"/>
      <c r="DYI58" s="64"/>
      <c r="DYJ58" s="64"/>
      <c r="DYK58" s="64"/>
      <c r="DYL58" s="64"/>
      <c r="DYM58" s="64"/>
      <c r="DYN58" s="64"/>
      <c r="DYO58" s="64"/>
      <c r="DYP58" s="64"/>
      <c r="DYQ58" s="64"/>
      <c r="DYR58" s="64"/>
      <c r="DYS58" s="64"/>
      <c r="DYT58" s="64"/>
      <c r="DYU58" s="64"/>
      <c r="DYV58" s="64"/>
      <c r="DYW58" s="64"/>
      <c r="DYX58" s="64"/>
      <c r="DYY58" s="64"/>
      <c r="DYZ58" s="64"/>
      <c r="DZA58" s="64"/>
      <c r="DZB58" s="64"/>
      <c r="DZC58" s="64"/>
      <c r="DZD58" s="64"/>
      <c r="DZE58" s="64"/>
      <c r="DZF58" s="64"/>
      <c r="DZG58" s="64"/>
      <c r="DZH58" s="64"/>
      <c r="DZI58" s="64"/>
      <c r="DZJ58" s="64"/>
      <c r="DZK58" s="64"/>
      <c r="DZL58" s="64"/>
      <c r="DZM58" s="64"/>
      <c r="DZN58" s="64"/>
      <c r="DZO58" s="64"/>
      <c r="DZP58" s="64"/>
      <c r="DZQ58" s="64"/>
      <c r="DZR58" s="64"/>
      <c r="DZS58" s="64"/>
      <c r="DZT58" s="64"/>
      <c r="DZU58" s="64"/>
      <c r="DZV58" s="64"/>
      <c r="DZW58" s="64"/>
      <c r="DZX58" s="64"/>
      <c r="DZY58" s="64"/>
      <c r="DZZ58" s="64"/>
      <c r="EAA58" s="64"/>
      <c r="EAB58" s="64"/>
      <c r="EAC58" s="64"/>
      <c r="EAD58" s="64"/>
      <c r="EAE58" s="64"/>
      <c r="EAF58" s="64"/>
      <c r="EAG58" s="64"/>
      <c r="EAH58" s="64"/>
      <c r="EAI58" s="64"/>
      <c r="EAJ58" s="64"/>
      <c r="EAK58" s="64"/>
      <c r="EAL58" s="64"/>
      <c r="EAM58" s="64"/>
      <c r="EAN58" s="64"/>
      <c r="EAO58" s="64"/>
      <c r="EAP58" s="64"/>
      <c r="EAQ58" s="64"/>
      <c r="EAR58" s="64"/>
      <c r="EAS58" s="64"/>
      <c r="EAT58" s="64"/>
      <c r="EAU58" s="64"/>
      <c r="EAV58" s="64"/>
      <c r="EAW58" s="64"/>
      <c r="EAX58" s="64"/>
      <c r="EAY58" s="64"/>
      <c r="EAZ58" s="64"/>
      <c r="EBA58" s="64"/>
      <c r="EBB58" s="64"/>
      <c r="EBC58" s="64"/>
      <c r="EBD58" s="64"/>
      <c r="EBE58" s="64"/>
      <c r="EBF58" s="64"/>
      <c r="EBG58" s="64"/>
      <c r="EBH58" s="64"/>
      <c r="EBI58" s="64"/>
      <c r="EBJ58" s="64"/>
      <c r="EBK58" s="64"/>
      <c r="EBL58" s="64"/>
      <c r="EBM58" s="64"/>
      <c r="EBN58" s="64"/>
      <c r="EBO58" s="64"/>
      <c r="EBP58" s="64"/>
      <c r="EBQ58" s="64"/>
      <c r="EBR58" s="64"/>
      <c r="EBS58" s="64"/>
      <c r="EBT58" s="64"/>
      <c r="EBU58" s="64"/>
      <c r="EBV58" s="64"/>
      <c r="EBW58" s="64"/>
      <c r="EBX58" s="64"/>
      <c r="EBY58" s="64"/>
      <c r="EBZ58" s="64"/>
      <c r="ECA58" s="64"/>
      <c r="ECB58" s="64"/>
      <c r="ECC58" s="64"/>
      <c r="ECD58" s="64"/>
      <c r="ECE58" s="64"/>
      <c r="ECF58" s="64"/>
      <c r="ECG58" s="64"/>
      <c r="ECH58" s="64"/>
      <c r="ECI58" s="64"/>
      <c r="ECJ58" s="64"/>
      <c r="ECK58" s="64"/>
      <c r="ECL58" s="64"/>
      <c r="ECM58" s="64"/>
      <c r="ECN58" s="64"/>
      <c r="ECO58" s="64"/>
      <c r="ECP58" s="64"/>
      <c r="ECQ58" s="64"/>
      <c r="ECR58" s="64"/>
      <c r="ECS58" s="64"/>
      <c r="ECT58" s="64"/>
      <c r="ECU58" s="64"/>
      <c r="ECV58" s="64"/>
      <c r="ECW58" s="64"/>
      <c r="ECX58" s="64"/>
      <c r="ECY58" s="64"/>
      <c r="ECZ58" s="64"/>
      <c r="EDA58" s="64"/>
      <c r="EDB58" s="64"/>
      <c r="EDC58" s="64"/>
      <c r="EDD58" s="64"/>
      <c r="EDE58" s="64"/>
      <c r="EDF58" s="64"/>
      <c r="EDG58" s="64"/>
      <c r="EDH58" s="64"/>
      <c r="EDI58" s="64"/>
      <c r="EDJ58" s="64"/>
      <c r="EDK58" s="64"/>
      <c r="EDL58" s="64"/>
      <c r="EDM58" s="64"/>
      <c r="EDN58" s="64"/>
      <c r="EDO58" s="64"/>
      <c r="EDP58" s="64"/>
      <c r="EDQ58" s="64"/>
      <c r="EDR58" s="64"/>
      <c r="EDS58" s="64"/>
      <c r="EDT58" s="64"/>
      <c r="EDU58" s="64"/>
      <c r="EDV58" s="64"/>
      <c r="EDW58" s="64"/>
      <c r="EDX58" s="64"/>
      <c r="EDY58" s="64"/>
      <c r="EDZ58" s="64"/>
      <c r="EEA58" s="64"/>
      <c r="EEB58" s="64"/>
      <c r="EEC58" s="64"/>
      <c r="EED58" s="64"/>
      <c r="EEE58" s="64"/>
      <c r="EEF58" s="64"/>
      <c r="EEG58" s="64"/>
      <c r="EEH58" s="64"/>
      <c r="EEI58" s="64"/>
      <c r="EEJ58" s="64"/>
      <c r="EEK58" s="64"/>
      <c r="EEL58" s="64"/>
      <c r="EEM58" s="64"/>
      <c r="EEN58" s="64"/>
      <c r="EEO58" s="64"/>
      <c r="EEP58" s="64"/>
      <c r="EEQ58" s="64"/>
      <c r="EER58" s="64"/>
      <c r="EES58" s="64"/>
      <c r="EET58" s="64"/>
      <c r="EEU58" s="64"/>
      <c r="EEV58" s="64"/>
      <c r="EEW58" s="64"/>
      <c r="EEX58" s="64"/>
      <c r="EEY58" s="64"/>
      <c r="EEZ58" s="64"/>
      <c r="EFA58" s="64"/>
      <c r="EFB58" s="64"/>
      <c r="EFC58" s="64"/>
      <c r="EFD58" s="64"/>
      <c r="EFE58" s="64"/>
      <c r="EFF58" s="64"/>
      <c r="EFG58" s="64"/>
      <c r="EFH58" s="64"/>
      <c r="EFI58" s="64"/>
      <c r="EFJ58" s="64"/>
      <c r="EFK58" s="64"/>
      <c r="EFL58" s="64"/>
      <c r="EFM58" s="64"/>
      <c r="EFN58" s="64"/>
      <c r="EFO58" s="64"/>
      <c r="EFP58" s="64"/>
      <c r="EFQ58" s="64"/>
      <c r="EFR58" s="64"/>
      <c r="EFS58" s="64"/>
      <c r="EFT58" s="64"/>
      <c r="EFU58" s="64"/>
      <c r="EFV58" s="64"/>
      <c r="EFW58" s="64"/>
      <c r="EFX58" s="64"/>
      <c r="EFY58" s="64"/>
      <c r="EFZ58" s="64"/>
      <c r="EGA58" s="64"/>
      <c r="EGB58" s="64"/>
      <c r="EGC58" s="64"/>
      <c r="EGD58" s="64"/>
      <c r="EGE58" s="64"/>
      <c r="EGF58" s="64"/>
      <c r="EGG58" s="64"/>
      <c r="EGH58" s="64"/>
      <c r="EGI58" s="64"/>
      <c r="EGJ58" s="64"/>
      <c r="EGK58" s="64"/>
      <c r="EGL58" s="64"/>
      <c r="EGM58" s="64"/>
      <c r="EGN58" s="64"/>
      <c r="EGO58" s="64"/>
      <c r="EGP58" s="64"/>
      <c r="EGQ58" s="64"/>
      <c r="EGR58" s="64"/>
      <c r="EGS58" s="64"/>
      <c r="EGT58" s="64"/>
      <c r="EGU58" s="64"/>
      <c r="EGV58" s="64"/>
      <c r="EGW58" s="64"/>
      <c r="EGX58" s="64"/>
      <c r="EGY58" s="64"/>
      <c r="EGZ58" s="64"/>
      <c r="EHA58" s="64"/>
      <c r="EHB58" s="64"/>
      <c r="EHC58" s="64"/>
      <c r="EHD58" s="64"/>
      <c r="EHE58" s="64"/>
      <c r="EHF58" s="64"/>
      <c r="EHG58" s="64"/>
      <c r="EHH58" s="64"/>
      <c r="EHI58" s="64"/>
      <c r="EHJ58" s="64"/>
      <c r="EHK58" s="64"/>
      <c r="EHL58" s="64"/>
      <c r="EHM58" s="64"/>
      <c r="EHN58" s="64"/>
      <c r="EHO58" s="64"/>
      <c r="EHP58" s="64"/>
      <c r="EHQ58" s="64"/>
      <c r="EHR58" s="64"/>
      <c r="EHS58" s="64"/>
      <c r="EHT58" s="64"/>
      <c r="EHU58" s="64"/>
      <c r="EHV58" s="64"/>
      <c r="EHW58" s="64"/>
      <c r="EHX58" s="64"/>
      <c r="EHY58" s="64"/>
      <c r="EHZ58" s="64"/>
      <c r="EIA58" s="64"/>
      <c r="EIB58" s="64"/>
      <c r="EIC58" s="64"/>
      <c r="EID58" s="64"/>
      <c r="EIE58" s="64"/>
      <c r="EIF58" s="64"/>
      <c r="EIG58" s="64"/>
      <c r="EIH58" s="64"/>
      <c r="EII58" s="64"/>
      <c r="EIJ58" s="64"/>
      <c r="EIK58" s="64"/>
      <c r="EIL58" s="64"/>
      <c r="EIM58" s="64"/>
      <c r="EIN58" s="64"/>
      <c r="EIO58" s="64"/>
      <c r="EIP58" s="64"/>
      <c r="EIQ58" s="64"/>
      <c r="EIR58" s="64"/>
      <c r="EIS58" s="64"/>
      <c r="EIT58" s="64"/>
      <c r="EIU58" s="64"/>
      <c r="EIV58" s="64"/>
      <c r="EIW58" s="64"/>
      <c r="EIX58" s="64"/>
      <c r="EIY58" s="64"/>
      <c r="EIZ58" s="64"/>
      <c r="EJA58" s="64"/>
      <c r="EJB58" s="64"/>
      <c r="EJC58" s="64"/>
      <c r="EJD58" s="64"/>
      <c r="EJE58" s="64"/>
      <c r="EJF58" s="64"/>
      <c r="EJG58" s="64"/>
      <c r="EJH58" s="64"/>
      <c r="EJI58" s="64"/>
      <c r="EJJ58" s="64"/>
      <c r="EJK58" s="64"/>
      <c r="EJL58" s="64"/>
      <c r="EJM58" s="64"/>
      <c r="EJN58" s="64"/>
      <c r="EJO58" s="64"/>
      <c r="EJP58" s="64"/>
      <c r="EJQ58" s="64"/>
      <c r="EJR58" s="64"/>
      <c r="EJS58" s="64"/>
      <c r="EJT58" s="64"/>
      <c r="EJU58" s="64"/>
      <c r="EJV58" s="64"/>
      <c r="EJW58" s="64"/>
      <c r="EJX58" s="64"/>
      <c r="EJY58" s="64"/>
      <c r="EJZ58" s="64"/>
      <c r="EKA58" s="64"/>
      <c r="EKB58" s="64"/>
      <c r="EKC58" s="64"/>
      <c r="EKD58" s="64"/>
      <c r="EKE58" s="64"/>
      <c r="EKF58" s="64"/>
      <c r="EKG58" s="64"/>
      <c r="EKH58" s="64"/>
      <c r="EKI58" s="64"/>
      <c r="EKJ58" s="64"/>
      <c r="EKK58" s="64"/>
      <c r="EKL58" s="64"/>
      <c r="EKM58" s="64"/>
      <c r="EKN58" s="64"/>
      <c r="EKO58" s="64"/>
      <c r="EKP58" s="64"/>
      <c r="EKQ58" s="64"/>
      <c r="EKR58" s="64"/>
      <c r="EKS58" s="64"/>
      <c r="EKT58" s="64"/>
      <c r="EKU58" s="64"/>
      <c r="EKV58" s="64"/>
      <c r="EKW58" s="64"/>
      <c r="EKX58" s="64"/>
      <c r="EKY58" s="64"/>
      <c r="EKZ58" s="64"/>
      <c r="ELA58" s="64"/>
      <c r="ELB58" s="64"/>
      <c r="ELC58" s="64"/>
      <c r="ELD58" s="64"/>
      <c r="ELE58" s="64"/>
      <c r="ELF58" s="64"/>
      <c r="ELG58" s="64"/>
      <c r="ELH58" s="64"/>
      <c r="ELI58" s="64"/>
      <c r="ELJ58" s="64"/>
      <c r="ELK58" s="64"/>
      <c r="ELL58" s="64"/>
      <c r="ELM58" s="64"/>
      <c r="ELN58" s="64"/>
      <c r="ELO58" s="64"/>
      <c r="ELP58" s="64"/>
      <c r="ELQ58" s="64"/>
      <c r="ELR58" s="64"/>
      <c r="ELS58" s="64"/>
      <c r="ELT58" s="64"/>
      <c r="ELU58" s="64"/>
      <c r="ELV58" s="64"/>
      <c r="ELW58" s="64"/>
      <c r="ELX58" s="64"/>
      <c r="ELY58" s="64"/>
      <c r="ELZ58" s="64"/>
      <c r="EMA58" s="64"/>
      <c r="EMB58" s="64"/>
      <c r="EMC58" s="64"/>
      <c r="EMD58" s="64"/>
      <c r="EME58" s="64"/>
      <c r="EMF58" s="64"/>
      <c r="EMG58" s="64"/>
      <c r="EMH58" s="64"/>
      <c r="EMI58" s="64"/>
      <c r="EMJ58" s="64"/>
      <c r="EMK58" s="64"/>
      <c r="EML58" s="64"/>
      <c r="EMM58" s="64"/>
      <c r="EMN58" s="64"/>
      <c r="EMO58" s="64"/>
      <c r="EMP58" s="64"/>
      <c r="EMQ58" s="64"/>
      <c r="EMR58" s="64"/>
      <c r="EMS58" s="64"/>
      <c r="EMT58" s="64"/>
      <c r="EMU58" s="64"/>
      <c r="EMV58" s="64"/>
      <c r="EMW58" s="64"/>
      <c r="EMX58" s="64"/>
      <c r="EMY58" s="64"/>
      <c r="EMZ58" s="64"/>
      <c r="ENA58" s="64"/>
      <c r="ENB58" s="64"/>
      <c r="ENC58" s="64"/>
      <c r="END58" s="64"/>
      <c r="ENE58" s="64"/>
      <c r="ENF58" s="64"/>
      <c r="ENG58" s="64"/>
      <c r="ENH58" s="64"/>
      <c r="ENI58" s="64"/>
      <c r="ENJ58" s="64"/>
      <c r="ENK58" s="64"/>
      <c r="ENL58" s="64"/>
      <c r="ENM58" s="64"/>
      <c r="ENN58" s="64"/>
      <c r="ENO58" s="64"/>
      <c r="ENP58" s="64"/>
      <c r="ENQ58" s="64"/>
      <c r="ENR58" s="64"/>
      <c r="ENS58" s="64"/>
      <c r="ENT58" s="64"/>
      <c r="ENU58" s="64"/>
      <c r="ENV58" s="64"/>
      <c r="ENW58" s="64"/>
      <c r="ENX58" s="64"/>
      <c r="ENY58" s="64"/>
      <c r="ENZ58" s="64"/>
      <c r="EOA58" s="64"/>
      <c r="EOB58" s="64"/>
      <c r="EOC58" s="64"/>
      <c r="EOD58" s="64"/>
      <c r="EOE58" s="64"/>
      <c r="EOF58" s="64"/>
      <c r="EOG58" s="64"/>
      <c r="EOH58" s="64"/>
      <c r="EOI58" s="64"/>
      <c r="EOJ58" s="64"/>
      <c r="EOK58" s="64"/>
      <c r="EOL58" s="64"/>
      <c r="EOM58" s="64"/>
      <c r="EON58" s="64"/>
      <c r="EOO58" s="64"/>
      <c r="EOP58" s="64"/>
      <c r="EOQ58" s="64"/>
      <c r="EOR58" s="64"/>
      <c r="EOS58" s="64"/>
      <c r="EOT58" s="64"/>
      <c r="EOU58" s="64"/>
      <c r="EOV58" s="64"/>
      <c r="EOW58" s="64"/>
      <c r="EOX58" s="64"/>
      <c r="EOY58" s="64"/>
      <c r="EOZ58" s="64"/>
      <c r="EPA58" s="64"/>
      <c r="EPB58" s="64"/>
      <c r="EPC58" s="64"/>
      <c r="EPD58" s="64"/>
      <c r="EPE58" s="64"/>
      <c r="EPF58" s="64"/>
      <c r="EPG58" s="64"/>
      <c r="EPH58" s="64"/>
      <c r="EPI58" s="64"/>
      <c r="EPJ58" s="64"/>
      <c r="EPK58" s="64"/>
      <c r="EPL58" s="64"/>
      <c r="EPM58" s="64"/>
      <c r="EPN58" s="64"/>
      <c r="EPO58" s="64"/>
      <c r="EPP58" s="64"/>
      <c r="EPQ58" s="64"/>
      <c r="EPR58" s="64"/>
      <c r="EPS58" s="64"/>
      <c r="EPT58" s="64"/>
      <c r="EPU58" s="64"/>
      <c r="EPV58" s="64"/>
      <c r="EPW58" s="64"/>
      <c r="EPX58" s="64"/>
      <c r="EPY58" s="64"/>
      <c r="EPZ58" s="64"/>
      <c r="EQA58" s="64"/>
      <c r="EQB58" s="64"/>
      <c r="EQC58" s="64"/>
      <c r="EQD58" s="64"/>
      <c r="EQE58" s="64"/>
      <c r="EQF58" s="64"/>
      <c r="EQG58" s="64"/>
      <c r="EQH58" s="64"/>
      <c r="EQI58" s="64"/>
      <c r="EQJ58" s="64"/>
      <c r="EQK58" s="64"/>
      <c r="EQL58" s="64"/>
      <c r="EQM58" s="64"/>
      <c r="EQN58" s="64"/>
      <c r="EQO58" s="64"/>
      <c r="EQP58" s="64"/>
      <c r="EQQ58" s="64"/>
      <c r="EQR58" s="64"/>
      <c r="EQS58" s="64"/>
      <c r="EQT58" s="64"/>
      <c r="EQU58" s="64"/>
      <c r="EQV58" s="64"/>
      <c r="EQW58" s="64"/>
      <c r="EQX58" s="64"/>
      <c r="EQY58" s="64"/>
      <c r="EQZ58" s="64"/>
      <c r="ERA58" s="64"/>
      <c r="ERB58" s="64"/>
      <c r="ERC58" s="64"/>
      <c r="ERD58" s="64"/>
      <c r="ERE58" s="64"/>
      <c r="ERF58" s="64"/>
      <c r="ERG58" s="64"/>
      <c r="ERH58" s="64"/>
      <c r="ERI58" s="64"/>
      <c r="ERJ58" s="64"/>
      <c r="ERK58" s="64"/>
      <c r="ERL58" s="64"/>
      <c r="ERM58" s="64"/>
      <c r="ERN58" s="64"/>
      <c r="ERO58" s="64"/>
      <c r="ERP58" s="64"/>
      <c r="ERQ58" s="64"/>
      <c r="ERR58" s="64"/>
      <c r="ERS58" s="64"/>
      <c r="ERT58" s="64"/>
      <c r="ERU58" s="64"/>
      <c r="ERV58" s="64"/>
      <c r="ERW58" s="64"/>
      <c r="ERX58" s="64"/>
      <c r="ERY58" s="64"/>
      <c r="ERZ58" s="64"/>
      <c r="ESA58" s="64"/>
      <c r="ESB58" s="64"/>
      <c r="ESC58" s="64"/>
      <c r="ESD58" s="64"/>
      <c r="ESE58" s="64"/>
      <c r="ESF58" s="64"/>
      <c r="ESG58" s="64"/>
      <c r="ESH58" s="64"/>
      <c r="ESI58" s="64"/>
      <c r="ESJ58" s="64"/>
      <c r="ESK58" s="64"/>
      <c r="ESL58" s="64"/>
      <c r="ESM58" s="64"/>
      <c r="ESN58" s="64"/>
      <c r="ESO58" s="64"/>
      <c r="ESP58" s="64"/>
      <c r="ESQ58" s="64"/>
      <c r="ESR58" s="64"/>
      <c r="ESS58" s="64"/>
      <c r="EST58" s="64"/>
      <c r="ESU58" s="64"/>
      <c r="ESV58" s="64"/>
      <c r="ESW58" s="64"/>
      <c r="ESX58" s="64"/>
      <c r="ESY58" s="64"/>
      <c r="ESZ58" s="64"/>
      <c r="ETA58" s="64"/>
      <c r="ETB58" s="64"/>
      <c r="ETC58" s="64"/>
      <c r="ETD58" s="64"/>
      <c r="ETE58" s="64"/>
      <c r="ETF58" s="64"/>
      <c r="ETG58" s="64"/>
      <c r="ETH58" s="64"/>
      <c r="ETI58" s="64"/>
      <c r="ETJ58" s="64"/>
      <c r="ETK58" s="64"/>
      <c r="ETL58" s="64"/>
      <c r="ETM58" s="64"/>
      <c r="ETN58" s="64"/>
      <c r="ETO58" s="64"/>
      <c r="ETP58" s="64"/>
      <c r="ETQ58" s="64"/>
      <c r="ETR58" s="64"/>
      <c r="ETS58" s="64"/>
      <c r="ETT58" s="64"/>
      <c r="ETU58" s="64"/>
      <c r="ETV58" s="64"/>
      <c r="ETW58" s="64"/>
      <c r="ETX58" s="64"/>
      <c r="ETY58" s="64"/>
      <c r="ETZ58" s="64"/>
      <c r="EUA58" s="64"/>
      <c r="EUB58" s="64"/>
      <c r="EUC58" s="64"/>
      <c r="EUD58" s="64"/>
      <c r="EUE58" s="64"/>
      <c r="EUF58" s="64"/>
      <c r="EUG58" s="64"/>
      <c r="EUH58" s="64"/>
      <c r="EUI58" s="64"/>
      <c r="EUJ58" s="64"/>
      <c r="EUK58" s="64"/>
      <c r="EUL58" s="64"/>
      <c r="EUM58" s="64"/>
      <c r="EUN58" s="64"/>
      <c r="EUO58" s="64"/>
      <c r="EUP58" s="64"/>
      <c r="EUQ58" s="64"/>
      <c r="EUR58" s="64"/>
      <c r="EUS58" s="64"/>
      <c r="EUT58" s="64"/>
      <c r="EUU58" s="64"/>
      <c r="EUV58" s="64"/>
      <c r="EUW58" s="64"/>
      <c r="EUX58" s="64"/>
      <c r="EUY58" s="64"/>
      <c r="EUZ58" s="64"/>
      <c r="EVA58" s="64"/>
      <c r="EVB58" s="64"/>
      <c r="EVC58" s="64"/>
      <c r="EVD58" s="64"/>
      <c r="EVE58" s="64"/>
      <c r="EVF58" s="64"/>
      <c r="EVG58" s="64"/>
      <c r="EVH58" s="64"/>
      <c r="EVI58" s="64"/>
      <c r="EVJ58" s="64"/>
      <c r="EVK58" s="64"/>
      <c r="EVL58" s="64"/>
      <c r="EVM58" s="64"/>
      <c r="EVN58" s="64"/>
      <c r="EVO58" s="64"/>
      <c r="EVP58" s="64"/>
      <c r="EVQ58" s="64"/>
      <c r="EVR58" s="64"/>
      <c r="EVS58" s="64"/>
      <c r="EVT58" s="64"/>
      <c r="EVU58" s="64"/>
      <c r="EVV58" s="64"/>
      <c r="EVW58" s="64"/>
      <c r="EVX58" s="64"/>
      <c r="EVY58" s="64"/>
      <c r="EVZ58" s="64"/>
      <c r="EWA58" s="64"/>
      <c r="EWB58" s="64"/>
      <c r="EWC58" s="64"/>
      <c r="EWD58" s="64"/>
      <c r="EWE58" s="64"/>
      <c r="EWF58" s="64"/>
      <c r="EWG58" s="64"/>
      <c r="EWH58" s="64"/>
      <c r="EWI58" s="64"/>
      <c r="EWJ58" s="64"/>
      <c r="EWK58" s="64"/>
      <c r="EWL58" s="64"/>
      <c r="EWM58" s="64"/>
      <c r="EWN58" s="64"/>
      <c r="EWO58" s="64"/>
      <c r="EWP58" s="64"/>
      <c r="EWQ58" s="64"/>
      <c r="EWR58" s="64"/>
      <c r="EWS58" s="64"/>
      <c r="EWT58" s="64"/>
      <c r="EWU58" s="64"/>
      <c r="EWV58" s="64"/>
      <c r="EWW58" s="64"/>
      <c r="EWX58" s="64"/>
      <c r="EWY58" s="64"/>
      <c r="EWZ58" s="64"/>
      <c r="EXA58" s="64"/>
      <c r="EXB58" s="64"/>
      <c r="EXC58" s="64"/>
      <c r="EXD58" s="64"/>
      <c r="EXE58" s="64"/>
      <c r="EXF58" s="64"/>
      <c r="EXG58" s="64"/>
      <c r="EXH58" s="64"/>
      <c r="EXI58" s="64"/>
      <c r="EXJ58" s="64"/>
      <c r="EXK58" s="64"/>
      <c r="EXL58" s="64"/>
      <c r="EXM58" s="64"/>
      <c r="EXN58" s="64"/>
      <c r="EXO58" s="64"/>
      <c r="EXP58" s="64"/>
      <c r="EXQ58" s="64"/>
      <c r="EXR58" s="64"/>
      <c r="EXS58" s="64"/>
      <c r="EXT58" s="64"/>
      <c r="EXU58" s="64"/>
      <c r="EXV58" s="64"/>
      <c r="EXW58" s="64"/>
      <c r="EXX58" s="64"/>
      <c r="EXY58" s="64"/>
      <c r="EXZ58" s="64"/>
      <c r="EYA58" s="64"/>
      <c r="EYB58" s="64"/>
      <c r="EYC58" s="64"/>
      <c r="EYD58" s="64"/>
      <c r="EYE58" s="64"/>
      <c r="EYF58" s="64"/>
      <c r="EYG58" s="64"/>
      <c r="EYH58" s="64"/>
      <c r="EYI58" s="64"/>
      <c r="EYJ58" s="64"/>
      <c r="EYK58" s="64"/>
      <c r="EYL58" s="64"/>
      <c r="EYM58" s="64"/>
      <c r="EYN58" s="64"/>
      <c r="EYO58" s="64"/>
      <c r="EYP58" s="64"/>
      <c r="EYQ58" s="64"/>
      <c r="EYR58" s="64"/>
      <c r="EYS58" s="64"/>
      <c r="EYT58" s="64"/>
      <c r="EYU58" s="64"/>
      <c r="EYV58" s="64"/>
      <c r="EYW58" s="64"/>
      <c r="EYX58" s="64"/>
      <c r="EYY58" s="64"/>
      <c r="EYZ58" s="64"/>
      <c r="EZA58" s="64"/>
      <c r="EZB58" s="64"/>
      <c r="EZC58" s="64"/>
      <c r="EZD58" s="64"/>
      <c r="EZE58" s="64"/>
      <c r="EZF58" s="64"/>
      <c r="EZG58" s="64"/>
      <c r="EZH58" s="64"/>
      <c r="EZI58" s="64"/>
      <c r="EZJ58" s="64"/>
      <c r="EZK58" s="64"/>
      <c r="EZL58" s="64"/>
      <c r="EZM58" s="64"/>
      <c r="EZN58" s="64"/>
      <c r="EZO58" s="64"/>
      <c r="EZP58" s="64"/>
      <c r="EZQ58" s="64"/>
      <c r="EZR58" s="64"/>
      <c r="EZS58" s="64"/>
      <c r="EZT58" s="64"/>
      <c r="EZU58" s="64"/>
      <c r="EZV58" s="64"/>
      <c r="EZW58" s="64"/>
      <c r="EZX58" s="64"/>
      <c r="EZY58" s="64"/>
      <c r="EZZ58" s="64"/>
      <c r="FAA58" s="64"/>
      <c r="FAB58" s="64"/>
      <c r="FAC58" s="64"/>
      <c r="FAD58" s="64"/>
      <c r="FAE58" s="64"/>
      <c r="FAF58" s="64"/>
      <c r="FAG58" s="64"/>
      <c r="FAH58" s="64"/>
      <c r="FAI58" s="64"/>
      <c r="FAJ58" s="64"/>
      <c r="FAK58" s="64"/>
      <c r="FAL58" s="64"/>
      <c r="FAM58" s="64"/>
      <c r="FAN58" s="64"/>
      <c r="FAO58" s="64"/>
      <c r="FAP58" s="64"/>
      <c r="FAQ58" s="64"/>
      <c r="FAR58" s="64"/>
      <c r="FAS58" s="64"/>
      <c r="FAT58" s="64"/>
      <c r="FAU58" s="64"/>
      <c r="FAV58" s="64"/>
      <c r="FAW58" s="64"/>
      <c r="FAX58" s="64"/>
      <c r="FAY58" s="64"/>
      <c r="FAZ58" s="64"/>
      <c r="FBA58" s="64"/>
      <c r="FBB58" s="64"/>
      <c r="FBC58" s="64"/>
      <c r="FBD58" s="64"/>
      <c r="FBE58" s="64"/>
      <c r="FBF58" s="64"/>
      <c r="FBG58" s="64"/>
      <c r="FBH58" s="64"/>
      <c r="FBI58" s="64"/>
      <c r="FBJ58" s="64"/>
      <c r="FBK58" s="64"/>
      <c r="FBL58" s="64"/>
      <c r="FBM58" s="64"/>
      <c r="FBN58" s="64"/>
      <c r="FBO58" s="64"/>
      <c r="FBP58" s="64"/>
      <c r="FBQ58" s="64"/>
      <c r="FBR58" s="64"/>
      <c r="FBS58" s="64"/>
      <c r="FBT58" s="64"/>
      <c r="FBU58" s="64"/>
      <c r="FBV58" s="64"/>
      <c r="FBW58" s="64"/>
      <c r="FBX58" s="64"/>
      <c r="FBY58" s="64"/>
      <c r="FBZ58" s="64"/>
      <c r="FCA58" s="64"/>
      <c r="FCB58" s="64"/>
      <c r="FCC58" s="64"/>
      <c r="FCD58" s="64"/>
      <c r="FCE58" s="64"/>
      <c r="FCF58" s="64"/>
      <c r="FCG58" s="64"/>
      <c r="FCH58" s="64"/>
      <c r="FCI58" s="64"/>
      <c r="FCJ58" s="64"/>
      <c r="FCK58" s="64"/>
      <c r="FCL58" s="64"/>
      <c r="FCM58" s="64"/>
      <c r="FCN58" s="64"/>
      <c r="FCO58" s="64"/>
      <c r="FCP58" s="64"/>
      <c r="FCQ58" s="64"/>
      <c r="FCR58" s="64"/>
      <c r="FCS58" s="64"/>
      <c r="FCT58" s="64"/>
      <c r="FCU58" s="64"/>
      <c r="FCV58" s="64"/>
      <c r="FCW58" s="64"/>
      <c r="FCX58" s="64"/>
      <c r="FCY58" s="64"/>
      <c r="FCZ58" s="64"/>
      <c r="FDA58" s="64"/>
      <c r="FDB58" s="64"/>
      <c r="FDC58" s="64"/>
      <c r="FDD58" s="64"/>
      <c r="FDE58" s="64"/>
      <c r="FDF58" s="64"/>
      <c r="FDG58" s="64"/>
      <c r="FDH58" s="64"/>
      <c r="FDI58" s="64"/>
      <c r="FDJ58" s="64"/>
      <c r="FDK58" s="64"/>
      <c r="FDL58" s="64"/>
      <c r="FDM58" s="64"/>
      <c r="FDN58" s="64"/>
      <c r="FDO58" s="64"/>
      <c r="FDP58" s="64"/>
      <c r="FDQ58" s="64"/>
      <c r="FDR58" s="64"/>
      <c r="FDS58" s="64"/>
      <c r="FDT58" s="64"/>
      <c r="FDU58" s="64"/>
      <c r="FDV58" s="64"/>
      <c r="FDW58" s="64"/>
      <c r="FDX58" s="64"/>
      <c r="FDY58" s="64"/>
      <c r="FDZ58" s="64"/>
      <c r="FEA58" s="64"/>
      <c r="FEB58" s="64"/>
      <c r="FEC58" s="64"/>
      <c r="FED58" s="64"/>
      <c r="FEE58" s="64"/>
      <c r="FEF58" s="64"/>
      <c r="FEG58" s="64"/>
      <c r="FEH58" s="64"/>
      <c r="FEI58" s="64"/>
      <c r="FEJ58" s="64"/>
      <c r="FEK58" s="64"/>
      <c r="FEL58" s="64"/>
      <c r="FEM58" s="64"/>
      <c r="FEN58" s="64"/>
      <c r="FEO58" s="64"/>
      <c r="FEP58" s="64"/>
      <c r="FEQ58" s="64"/>
      <c r="FER58" s="64"/>
      <c r="FES58" s="64"/>
      <c r="FET58" s="64"/>
      <c r="FEU58" s="64"/>
      <c r="FEV58" s="64"/>
      <c r="FEW58" s="64"/>
      <c r="FEX58" s="64"/>
      <c r="FEY58" s="64"/>
      <c r="FEZ58" s="64"/>
      <c r="FFA58" s="64"/>
      <c r="FFB58" s="64"/>
      <c r="FFC58" s="64"/>
      <c r="FFD58" s="64"/>
      <c r="FFE58" s="64"/>
      <c r="FFF58" s="64"/>
      <c r="FFG58" s="64"/>
      <c r="FFH58" s="64"/>
      <c r="FFI58" s="64"/>
      <c r="FFJ58" s="64"/>
      <c r="FFK58" s="64"/>
      <c r="FFL58" s="64"/>
      <c r="FFM58" s="64"/>
      <c r="FFN58" s="64"/>
      <c r="FFO58" s="64"/>
      <c r="FFP58" s="64"/>
      <c r="FFQ58" s="64"/>
      <c r="FFR58" s="64"/>
      <c r="FFS58" s="64"/>
      <c r="FFT58" s="64"/>
      <c r="FFU58" s="64"/>
      <c r="FFV58" s="64"/>
      <c r="FFW58" s="64"/>
      <c r="FFX58" s="64"/>
      <c r="FFY58" s="64"/>
      <c r="FFZ58" s="64"/>
      <c r="FGA58" s="64"/>
      <c r="FGB58" s="64"/>
      <c r="FGC58" s="64"/>
      <c r="FGD58" s="64"/>
      <c r="FGE58" s="64"/>
      <c r="FGF58" s="64"/>
      <c r="FGG58" s="64"/>
      <c r="FGH58" s="64"/>
      <c r="FGI58" s="64"/>
      <c r="FGJ58" s="64"/>
      <c r="FGK58" s="64"/>
      <c r="FGL58" s="64"/>
      <c r="FGM58" s="64"/>
      <c r="FGN58" s="64"/>
      <c r="FGO58" s="64"/>
      <c r="FGP58" s="64"/>
      <c r="FGQ58" s="64"/>
      <c r="FGR58" s="64"/>
      <c r="FGS58" s="64"/>
      <c r="FGT58" s="64"/>
      <c r="FGU58" s="64"/>
      <c r="FGV58" s="64"/>
      <c r="FGW58" s="64"/>
      <c r="FGX58" s="64"/>
      <c r="FGY58" s="64"/>
      <c r="FGZ58" s="64"/>
      <c r="FHA58" s="64"/>
      <c r="FHB58" s="64"/>
      <c r="FHC58" s="64"/>
      <c r="FHD58" s="64"/>
      <c r="FHE58" s="64"/>
      <c r="FHF58" s="64"/>
      <c r="FHG58" s="64"/>
      <c r="FHH58" s="64"/>
      <c r="FHI58" s="64"/>
      <c r="FHJ58" s="64"/>
      <c r="FHK58" s="64"/>
      <c r="FHL58" s="64"/>
      <c r="FHM58" s="64"/>
      <c r="FHN58" s="64"/>
      <c r="FHO58" s="64"/>
      <c r="FHP58" s="64"/>
      <c r="FHQ58" s="64"/>
      <c r="FHR58" s="64"/>
      <c r="FHS58" s="64"/>
      <c r="FHT58" s="64"/>
      <c r="FHU58" s="64"/>
      <c r="FHV58" s="64"/>
      <c r="FHW58" s="64"/>
      <c r="FHX58" s="64"/>
      <c r="FHY58" s="64"/>
      <c r="FHZ58" s="64"/>
      <c r="FIA58" s="64"/>
      <c r="FIB58" s="64"/>
      <c r="FIC58" s="64"/>
      <c r="FID58" s="64"/>
      <c r="FIE58" s="64"/>
      <c r="FIF58" s="64"/>
      <c r="FIG58" s="64"/>
      <c r="FIH58" s="64"/>
      <c r="FII58" s="64"/>
      <c r="FIJ58" s="64"/>
      <c r="FIK58" s="64"/>
      <c r="FIL58" s="64"/>
      <c r="FIM58" s="64"/>
      <c r="FIN58" s="64"/>
      <c r="FIO58" s="64"/>
      <c r="FIP58" s="64"/>
      <c r="FIQ58" s="64"/>
      <c r="FIR58" s="64"/>
      <c r="FIS58" s="64"/>
      <c r="FIT58" s="64"/>
      <c r="FIU58" s="64"/>
      <c r="FIV58" s="64"/>
      <c r="FIW58" s="64"/>
      <c r="FIX58" s="64"/>
      <c r="FIY58" s="64"/>
      <c r="FIZ58" s="64"/>
      <c r="FJA58" s="64"/>
      <c r="FJB58" s="64"/>
      <c r="FJC58" s="64"/>
      <c r="FJD58" s="64"/>
      <c r="FJE58" s="64"/>
      <c r="FJF58" s="64"/>
      <c r="FJG58" s="64"/>
      <c r="FJH58" s="64"/>
      <c r="FJI58" s="64"/>
      <c r="FJJ58" s="64"/>
      <c r="FJK58" s="64"/>
      <c r="FJL58" s="64"/>
      <c r="FJM58" s="64"/>
      <c r="FJN58" s="64"/>
      <c r="FJO58" s="64"/>
      <c r="FJP58" s="64"/>
      <c r="FJQ58" s="64"/>
      <c r="FJR58" s="64"/>
      <c r="FJS58" s="64"/>
      <c r="FJT58" s="64"/>
      <c r="FJU58" s="64"/>
      <c r="FJV58" s="64"/>
      <c r="FJW58" s="64"/>
      <c r="FJX58" s="64"/>
      <c r="FJY58" s="64"/>
      <c r="FJZ58" s="64"/>
      <c r="FKA58" s="64"/>
      <c r="FKB58" s="64"/>
      <c r="FKC58" s="64"/>
      <c r="FKD58" s="64"/>
      <c r="FKE58" s="64"/>
      <c r="FKF58" s="64"/>
      <c r="FKG58" s="64"/>
      <c r="FKH58" s="64"/>
      <c r="FKI58" s="64"/>
      <c r="FKJ58" s="64"/>
      <c r="FKK58" s="64"/>
      <c r="FKL58" s="64"/>
      <c r="FKM58" s="64"/>
      <c r="FKN58" s="64"/>
      <c r="FKO58" s="64"/>
      <c r="FKP58" s="64"/>
      <c r="FKQ58" s="64"/>
      <c r="FKR58" s="64"/>
      <c r="FKS58" s="64"/>
      <c r="FKT58" s="64"/>
      <c r="FKU58" s="64"/>
      <c r="FKV58" s="64"/>
      <c r="FKW58" s="64"/>
      <c r="FKX58" s="64"/>
      <c r="FKY58" s="64"/>
      <c r="FKZ58" s="64"/>
      <c r="FLA58" s="64"/>
      <c r="FLB58" s="64"/>
      <c r="FLC58" s="64"/>
      <c r="FLD58" s="64"/>
      <c r="FLE58" s="64"/>
      <c r="FLF58" s="64"/>
      <c r="FLG58" s="64"/>
      <c r="FLH58" s="64"/>
      <c r="FLI58" s="64"/>
      <c r="FLJ58" s="64"/>
      <c r="FLK58" s="64"/>
      <c r="FLL58" s="64"/>
      <c r="FLM58" s="64"/>
      <c r="FLN58" s="64"/>
      <c r="FLO58" s="64"/>
      <c r="FLP58" s="64"/>
      <c r="FLQ58" s="64"/>
      <c r="FLR58" s="64"/>
      <c r="FLS58" s="64"/>
      <c r="FLT58" s="64"/>
      <c r="FLU58" s="64"/>
      <c r="FLV58" s="64"/>
      <c r="FLW58" s="64"/>
      <c r="FLX58" s="64"/>
      <c r="FLY58" s="64"/>
      <c r="FLZ58" s="64"/>
      <c r="FMA58" s="64"/>
      <c r="FMB58" s="64"/>
      <c r="FMC58" s="64"/>
      <c r="FMD58" s="64"/>
      <c r="FME58" s="64"/>
      <c r="FMF58" s="64"/>
      <c r="FMG58" s="64"/>
      <c r="FMH58" s="64"/>
      <c r="FMI58" s="64"/>
      <c r="FMJ58" s="64"/>
      <c r="FMK58" s="64"/>
      <c r="FML58" s="64"/>
      <c r="FMM58" s="64"/>
      <c r="FMN58" s="64"/>
      <c r="FMO58" s="64"/>
      <c r="FMP58" s="64"/>
      <c r="FMQ58" s="64"/>
      <c r="FMR58" s="64"/>
      <c r="FMS58" s="64"/>
      <c r="FMT58" s="64"/>
      <c r="FMU58" s="64"/>
      <c r="FMV58" s="64"/>
      <c r="FMW58" s="64"/>
      <c r="FMX58" s="64"/>
      <c r="FMY58" s="64"/>
      <c r="FMZ58" s="64"/>
      <c r="FNA58" s="64"/>
      <c r="FNB58" s="64"/>
      <c r="FNC58" s="64"/>
      <c r="FND58" s="64"/>
      <c r="FNE58" s="64"/>
      <c r="FNF58" s="64"/>
      <c r="FNG58" s="64"/>
      <c r="FNH58" s="64"/>
      <c r="FNI58" s="64"/>
      <c r="FNJ58" s="64"/>
      <c r="FNK58" s="64"/>
      <c r="FNL58" s="64"/>
      <c r="FNM58" s="64"/>
      <c r="FNN58" s="64"/>
      <c r="FNO58" s="64"/>
      <c r="FNP58" s="64"/>
      <c r="FNQ58" s="64"/>
      <c r="FNR58" s="64"/>
      <c r="FNS58" s="64"/>
      <c r="FNT58" s="64"/>
      <c r="FNU58" s="64"/>
      <c r="FNV58" s="64"/>
      <c r="FNW58" s="64"/>
      <c r="FNX58" s="64"/>
      <c r="FNY58" s="64"/>
      <c r="FNZ58" s="64"/>
      <c r="FOA58" s="64"/>
      <c r="FOB58" s="64"/>
      <c r="FOC58" s="64"/>
      <c r="FOD58" s="64"/>
      <c r="FOE58" s="64"/>
      <c r="FOF58" s="64"/>
      <c r="FOG58" s="64"/>
      <c r="FOH58" s="64"/>
      <c r="FOI58" s="64"/>
      <c r="FOJ58" s="64"/>
      <c r="FOK58" s="64"/>
      <c r="FOL58" s="64"/>
      <c r="FOM58" s="64"/>
      <c r="FON58" s="64"/>
      <c r="FOO58" s="64"/>
      <c r="FOP58" s="64"/>
      <c r="FOQ58" s="64"/>
      <c r="FOR58" s="64"/>
      <c r="FOS58" s="64"/>
      <c r="FOT58" s="64"/>
      <c r="FOU58" s="64"/>
      <c r="FOV58" s="64"/>
      <c r="FOW58" s="64"/>
      <c r="FOX58" s="64"/>
      <c r="FOY58" s="64"/>
      <c r="FOZ58" s="64"/>
      <c r="FPA58" s="64"/>
      <c r="FPB58" s="64"/>
      <c r="FPC58" s="64"/>
      <c r="FPD58" s="64"/>
      <c r="FPE58" s="64"/>
      <c r="FPF58" s="64"/>
      <c r="FPG58" s="64"/>
      <c r="FPH58" s="64"/>
      <c r="FPI58" s="64"/>
      <c r="FPJ58" s="64"/>
      <c r="FPK58" s="64"/>
      <c r="FPL58" s="64"/>
      <c r="FPM58" s="64"/>
      <c r="FPN58" s="64"/>
      <c r="FPO58" s="64"/>
      <c r="FPP58" s="64"/>
      <c r="FPQ58" s="64"/>
      <c r="FPR58" s="64"/>
      <c r="FPS58" s="64"/>
      <c r="FPT58" s="64"/>
      <c r="FPU58" s="64"/>
      <c r="FPV58" s="64"/>
      <c r="FPW58" s="64"/>
      <c r="FPX58" s="64"/>
      <c r="FPY58" s="64"/>
      <c r="FPZ58" s="64"/>
      <c r="FQA58" s="64"/>
      <c r="FQB58" s="64"/>
      <c r="FQC58" s="64"/>
      <c r="FQD58" s="64"/>
      <c r="FQE58" s="64"/>
      <c r="FQF58" s="64"/>
      <c r="FQG58" s="64"/>
      <c r="FQH58" s="64"/>
      <c r="FQI58" s="64"/>
      <c r="FQJ58" s="64"/>
      <c r="FQK58" s="64"/>
      <c r="FQL58" s="64"/>
      <c r="FQM58" s="64"/>
      <c r="FQN58" s="64"/>
      <c r="FQO58" s="64"/>
      <c r="FQP58" s="64"/>
      <c r="FQQ58" s="64"/>
      <c r="FQR58" s="64"/>
      <c r="FQS58" s="64"/>
      <c r="FQT58" s="64"/>
      <c r="FQU58" s="64"/>
      <c r="FQV58" s="64"/>
      <c r="FQW58" s="64"/>
      <c r="FQX58" s="64"/>
      <c r="FQY58" s="64"/>
      <c r="FQZ58" s="64"/>
      <c r="FRA58" s="64"/>
      <c r="FRB58" s="64"/>
      <c r="FRC58" s="64"/>
      <c r="FRD58" s="64"/>
      <c r="FRE58" s="64"/>
      <c r="FRF58" s="64"/>
      <c r="FRG58" s="64"/>
      <c r="FRH58" s="64"/>
      <c r="FRI58" s="64"/>
      <c r="FRJ58" s="64"/>
      <c r="FRK58" s="64"/>
      <c r="FRL58" s="64"/>
      <c r="FRM58" s="64"/>
      <c r="FRN58" s="64"/>
      <c r="FRO58" s="64"/>
      <c r="FRP58" s="64"/>
      <c r="FRQ58" s="64"/>
      <c r="FRR58" s="64"/>
      <c r="FRS58" s="64"/>
      <c r="FRT58" s="64"/>
      <c r="FRU58" s="64"/>
      <c r="FRV58" s="64"/>
      <c r="FRW58" s="64"/>
      <c r="FRX58" s="64"/>
      <c r="FRY58" s="64"/>
      <c r="FRZ58" s="64"/>
      <c r="FSA58" s="64"/>
      <c r="FSB58" s="64"/>
      <c r="FSC58" s="64"/>
      <c r="FSD58" s="64"/>
      <c r="FSE58" s="64"/>
      <c r="FSF58" s="64"/>
      <c r="FSG58" s="64"/>
      <c r="FSH58" s="64"/>
      <c r="FSI58" s="64"/>
      <c r="FSJ58" s="64"/>
      <c r="FSK58" s="64"/>
      <c r="FSL58" s="64"/>
      <c r="FSM58" s="64"/>
      <c r="FSN58" s="64"/>
      <c r="FSO58" s="64"/>
      <c r="FSP58" s="64"/>
      <c r="FSQ58" s="64"/>
      <c r="FSR58" s="64"/>
      <c r="FSS58" s="64"/>
      <c r="FST58" s="64"/>
      <c r="FSU58" s="64"/>
      <c r="FSV58" s="64"/>
      <c r="FSW58" s="64"/>
      <c r="FSX58" s="64"/>
      <c r="FSY58" s="64"/>
      <c r="FSZ58" s="64"/>
      <c r="FTA58" s="64"/>
      <c r="FTB58" s="64"/>
      <c r="FTC58" s="64"/>
      <c r="FTD58" s="64"/>
      <c r="FTE58" s="64"/>
      <c r="FTF58" s="64"/>
      <c r="FTG58" s="64"/>
      <c r="FTH58" s="64"/>
      <c r="FTI58" s="64"/>
      <c r="FTJ58" s="64"/>
      <c r="FTK58" s="64"/>
      <c r="FTL58" s="64"/>
      <c r="FTM58" s="64"/>
      <c r="FTN58" s="64"/>
      <c r="FTO58" s="64"/>
      <c r="FTP58" s="64"/>
      <c r="FTQ58" s="64"/>
      <c r="FTR58" s="64"/>
      <c r="FTS58" s="64"/>
      <c r="FTT58" s="64"/>
      <c r="FTU58" s="64"/>
      <c r="FTV58" s="64"/>
      <c r="FTW58" s="64"/>
      <c r="FTX58" s="64"/>
      <c r="FTY58" s="64"/>
      <c r="FTZ58" s="64"/>
      <c r="FUA58" s="64"/>
      <c r="FUB58" s="64"/>
      <c r="FUC58" s="64"/>
      <c r="FUD58" s="64"/>
      <c r="FUE58" s="64"/>
      <c r="FUF58" s="64"/>
      <c r="FUG58" s="64"/>
      <c r="FUH58" s="64"/>
      <c r="FUI58" s="64"/>
      <c r="FUJ58" s="64"/>
      <c r="FUK58" s="64"/>
      <c r="FUL58" s="64"/>
      <c r="FUM58" s="64"/>
      <c r="FUN58" s="64"/>
      <c r="FUO58" s="64"/>
      <c r="FUP58" s="64"/>
      <c r="FUQ58" s="64"/>
      <c r="FUR58" s="64"/>
      <c r="FUS58" s="64"/>
      <c r="FUT58" s="64"/>
      <c r="FUU58" s="64"/>
      <c r="FUV58" s="64"/>
      <c r="FUW58" s="64"/>
      <c r="FUX58" s="64"/>
      <c r="FUY58" s="64"/>
      <c r="FUZ58" s="64"/>
      <c r="FVA58" s="64"/>
      <c r="FVB58" s="64"/>
      <c r="FVC58" s="64"/>
      <c r="FVD58" s="64"/>
      <c r="FVE58" s="64"/>
      <c r="FVF58" s="64"/>
      <c r="FVG58" s="64"/>
      <c r="FVH58" s="64"/>
      <c r="FVI58" s="64"/>
      <c r="FVJ58" s="64"/>
      <c r="FVK58" s="64"/>
      <c r="FVL58" s="64"/>
      <c r="FVM58" s="64"/>
      <c r="FVN58" s="64"/>
      <c r="FVO58" s="64"/>
      <c r="FVP58" s="64"/>
      <c r="FVQ58" s="64"/>
      <c r="FVR58" s="64"/>
      <c r="FVS58" s="64"/>
      <c r="FVT58" s="64"/>
      <c r="FVU58" s="64"/>
      <c r="FVV58" s="64"/>
      <c r="FVW58" s="64"/>
      <c r="FVX58" s="64"/>
      <c r="FVY58" s="64"/>
      <c r="FVZ58" s="64"/>
      <c r="FWA58" s="64"/>
      <c r="FWB58" s="64"/>
      <c r="FWC58" s="64"/>
      <c r="FWD58" s="64"/>
      <c r="FWE58" s="64"/>
      <c r="FWF58" s="64"/>
      <c r="FWG58" s="64"/>
      <c r="FWH58" s="64"/>
      <c r="FWI58" s="64"/>
      <c r="FWJ58" s="64"/>
      <c r="FWK58" s="64"/>
      <c r="FWL58" s="64"/>
      <c r="FWM58" s="64"/>
      <c r="FWN58" s="64"/>
      <c r="FWO58" s="64"/>
      <c r="FWP58" s="64"/>
      <c r="FWQ58" s="64"/>
      <c r="FWR58" s="64"/>
      <c r="FWS58" s="64"/>
      <c r="FWT58" s="64"/>
      <c r="FWU58" s="64"/>
      <c r="FWV58" s="64"/>
      <c r="FWW58" s="64"/>
      <c r="FWX58" s="64"/>
      <c r="FWY58" s="64"/>
      <c r="FWZ58" s="64"/>
      <c r="FXA58" s="64"/>
      <c r="FXB58" s="64"/>
      <c r="FXC58" s="64"/>
      <c r="FXD58" s="64"/>
      <c r="FXE58" s="64"/>
      <c r="FXF58" s="64"/>
      <c r="FXG58" s="64"/>
      <c r="FXH58" s="64"/>
      <c r="FXI58" s="64"/>
      <c r="FXJ58" s="64"/>
      <c r="FXK58" s="64"/>
      <c r="FXL58" s="64"/>
      <c r="FXM58" s="64"/>
      <c r="FXN58" s="64"/>
      <c r="FXO58" s="64"/>
      <c r="FXP58" s="64"/>
      <c r="FXQ58" s="64"/>
      <c r="FXR58" s="64"/>
      <c r="FXS58" s="64"/>
      <c r="FXT58" s="64"/>
      <c r="FXU58" s="64"/>
      <c r="FXV58" s="64"/>
      <c r="FXW58" s="64"/>
      <c r="FXX58" s="64"/>
      <c r="FXY58" s="64"/>
      <c r="FXZ58" s="64"/>
      <c r="FYA58" s="64"/>
      <c r="FYB58" s="64"/>
      <c r="FYC58" s="64"/>
      <c r="FYD58" s="64"/>
      <c r="FYE58" s="64"/>
      <c r="FYF58" s="64"/>
      <c r="FYG58" s="64"/>
      <c r="FYH58" s="64"/>
      <c r="FYI58" s="64"/>
      <c r="FYJ58" s="64"/>
      <c r="FYK58" s="64"/>
      <c r="FYL58" s="64"/>
      <c r="FYM58" s="64"/>
      <c r="FYN58" s="64"/>
      <c r="FYO58" s="64"/>
      <c r="FYP58" s="64"/>
      <c r="FYQ58" s="64"/>
      <c r="FYR58" s="64"/>
      <c r="FYS58" s="64"/>
      <c r="FYT58" s="64"/>
      <c r="FYU58" s="64"/>
      <c r="FYV58" s="64"/>
      <c r="FYW58" s="64"/>
      <c r="FYX58" s="64"/>
      <c r="FYY58" s="64"/>
      <c r="FYZ58" s="64"/>
      <c r="FZA58" s="64"/>
      <c r="FZB58" s="64"/>
      <c r="FZC58" s="64"/>
      <c r="FZD58" s="64"/>
      <c r="FZE58" s="64"/>
      <c r="FZF58" s="64"/>
      <c r="FZG58" s="64"/>
      <c r="FZH58" s="64"/>
      <c r="FZI58" s="64"/>
      <c r="FZJ58" s="64"/>
      <c r="FZK58" s="64"/>
      <c r="FZL58" s="64"/>
      <c r="FZM58" s="64"/>
      <c r="FZN58" s="64"/>
      <c r="FZO58" s="64"/>
      <c r="FZP58" s="64"/>
      <c r="FZQ58" s="64"/>
      <c r="FZR58" s="64"/>
      <c r="FZS58" s="64"/>
      <c r="FZT58" s="64"/>
      <c r="FZU58" s="64"/>
      <c r="FZV58" s="64"/>
      <c r="FZW58" s="64"/>
      <c r="FZX58" s="64"/>
      <c r="FZY58" s="64"/>
      <c r="FZZ58" s="64"/>
      <c r="GAA58" s="64"/>
      <c r="GAB58" s="64"/>
      <c r="GAC58" s="64"/>
      <c r="GAD58" s="64"/>
      <c r="GAE58" s="64"/>
      <c r="GAF58" s="64"/>
      <c r="GAG58" s="64"/>
      <c r="GAH58" s="64"/>
      <c r="GAI58" s="64"/>
      <c r="GAJ58" s="64"/>
      <c r="GAK58" s="64"/>
      <c r="GAL58" s="64"/>
      <c r="GAM58" s="64"/>
      <c r="GAN58" s="64"/>
      <c r="GAO58" s="64"/>
      <c r="GAP58" s="64"/>
      <c r="GAQ58" s="64"/>
      <c r="GAR58" s="64"/>
      <c r="GAS58" s="64"/>
      <c r="GAT58" s="64"/>
      <c r="GAU58" s="64"/>
      <c r="GAV58" s="64"/>
      <c r="GAW58" s="64"/>
      <c r="GAX58" s="64"/>
      <c r="GAY58" s="64"/>
      <c r="GAZ58" s="64"/>
      <c r="GBA58" s="64"/>
      <c r="GBB58" s="64"/>
      <c r="GBC58" s="64"/>
      <c r="GBD58" s="64"/>
      <c r="GBE58" s="64"/>
      <c r="GBF58" s="64"/>
      <c r="GBG58" s="64"/>
      <c r="GBH58" s="64"/>
      <c r="GBI58" s="64"/>
      <c r="GBJ58" s="64"/>
      <c r="GBK58" s="64"/>
      <c r="GBL58" s="64"/>
      <c r="GBM58" s="64"/>
      <c r="GBN58" s="64"/>
      <c r="GBO58" s="64"/>
      <c r="GBP58" s="64"/>
      <c r="GBQ58" s="64"/>
      <c r="GBR58" s="64"/>
      <c r="GBS58" s="64"/>
      <c r="GBT58" s="64"/>
      <c r="GBU58" s="64"/>
      <c r="GBV58" s="64"/>
      <c r="GBW58" s="64"/>
      <c r="GBX58" s="64"/>
      <c r="GBY58" s="64"/>
      <c r="GBZ58" s="64"/>
      <c r="GCA58" s="64"/>
      <c r="GCB58" s="64"/>
      <c r="GCC58" s="64"/>
      <c r="GCD58" s="64"/>
      <c r="GCE58" s="64"/>
      <c r="GCF58" s="64"/>
      <c r="GCG58" s="64"/>
      <c r="GCH58" s="64"/>
      <c r="GCI58" s="64"/>
      <c r="GCJ58" s="64"/>
      <c r="GCK58" s="64"/>
      <c r="GCL58" s="64"/>
      <c r="GCM58" s="64"/>
      <c r="GCN58" s="64"/>
      <c r="GCO58" s="64"/>
      <c r="GCP58" s="64"/>
      <c r="GCQ58" s="64"/>
      <c r="GCR58" s="64"/>
      <c r="GCS58" s="64"/>
      <c r="GCT58" s="64"/>
      <c r="GCU58" s="64"/>
      <c r="GCV58" s="64"/>
      <c r="GCW58" s="64"/>
      <c r="GCX58" s="64"/>
      <c r="GCY58" s="64"/>
      <c r="GCZ58" s="64"/>
      <c r="GDA58" s="64"/>
      <c r="GDB58" s="64"/>
      <c r="GDC58" s="64"/>
      <c r="GDD58" s="64"/>
      <c r="GDE58" s="64"/>
      <c r="GDF58" s="64"/>
      <c r="GDG58" s="64"/>
      <c r="GDH58" s="64"/>
      <c r="GDI58" s="64"/>
      <c r="GDJ58" s="64"/>
      <c r="GDK58" s="64"/>
      <c r="GDL58" s="64"/>
      <c r="GDM58" s="64"/>
      <c r="GDN58" s="64"/>
      <c r="GDO58" s="64"/>
      <c r="GDP58" s="64"/>
      <c r="GDQ58" s="64"/>
      <c r="GDR58" s="64"/>
      <c r="GDS58" s="64"/>
      <c r="GDT58" s="64"/>
      <c r="GDU58" s="64"/>
      <c r="GDV58" s="64"/>
      <c r="GDW58" s="64"/>
      <c r="GDX58" s="64"/>
      <c r="GDY58" s="64"/>
      <c r="GDZ58" s="64"/>
      <c r="GEA58" s="64"/>
      <c r="GEB58" s="64"/>
      <c r="GEC58" s="64"/>
      <c r="GED58" s="64"/>
      <c r="GEE58" s="64"/>
      <c r="GEF58" s="64"/>
      <c r="GEG58" s="64"/>
      <c r="GEH58" s="64"/>
      <c r="GEI58" s="64"/>
      <c r="GEJ58" s="64"/>
      <c r="GEK58" s="64"/>
      <c r="GEL58" s="64"/>
      <c r="GEM58" s="64"/>
      <c r="GEN58" s="64"/>
      <c r="GEO58" s="64"/>
      <c r="GEP58" s="64"/>
      <c r="GEQ58" s="64"/>
      <c r="GER58" s="64"/>
      <c r="GES58" s="64"/>
      <c r="GET58" s="64"/>
      <c r="GEU58" s="64"/>
      <c r="GEV58" s="64"/>
      <c r="GEW58" s="64"/>
      <c r="GEX58" s="64"/>
      <c r="GEY58" s="64"/>
      <c r="GEZ58" s="64"/>
      <c r="GFA58" s="64"/>
      <c r="GFB58" s="64"/>
      <c r="GFC58" s="64"/>
      <c r="GFD58" s="64"/>
      <c r="GFE58" s="64"/>
      <c r="GFF58" s="64"/>
      <c r="GFG58" s="64"/>
      <c r="GFH58" s="64"/>
      <c r="GFI58" s="64"/>
      <c r="GFJ58" s="64"/>
      <c r="GFK58" s="64"/>
      <c r="GFL58" s="64"/>
      <c r="GFM58" s="64"/>
      <c r="GFN58" s="64"/>
      <c r="GFO58" s="64"/>
      <c r="GFP58" s="64"/>
      <c r="GFQ58" s="64"/>
      <c r="GFR58" s="64"/>
      <c r="GFS58" s="64"/>
      <c r="GFT58" s="64"/>
      <c r="GFU58" s="64"/>
      <c r="GFV58" s="64"/>
      <c r="GFW58" s="64"/>
      <c r="GFX58" s="64"/>
      <c r="GFY58" s="64"/>
      <c r="GFZ58" s="64"/>
      <c r="GGA58" s="64"/>
      <c r="GGB58" s="64"/>
      <c r="GGC58" s="64"/>
      <c r="GGD58" s="64"/>
      <c r="GGE58" s="64"/>
      <c r="GGF58" s="64"/>
      <c r="GGG58" s="64"/>
      <c r="GGH58" s="64"/>
      <c r="GGI58" s="64"/>
      <c r="GGJ58" s="64"/>
      <c r="GGK58" s="64"/>
      <c r="GGL58" s="64"/>
      <c r="GGM58" s="64"/>
      <c r="GGN58" s="64"/>
      <c r="GGO58" s="64"/>
      <c r="GGP58" s="64"/>
      <c r="GGQ58" s="64"/>
      <c r="GGR58" s="64"/>
      <c r="GGS58" s="64"/>
      <c r="GGT58" s="64"/>
      <c r="GGU58" s="64"/>
      <c r="GGV58" s="64"/>
      <c r="GGW58" s="64"/>
      <c r="GGX58" s="64"/>
      <c r="GGY58" s="64"/>
      <c r="GGZ58" s="64"/>
      <c r="GHA58" s="64"/>
      <c r="GHB58" s="64"/>
      <c r="GHC58" s="64"/>
      <c r="GHD58" s="64"/>
      <c r="GHE58" s="64"/>
      <c r="GHF58" s="64"/>
      <c r="GHG58" s="64"/>
      <c r="GHH58" s="64"/>
      <c r="GHI58" s="64"/>
      <c r="GHJ58" s="64"/>
      <c r="GHK58" s="64"/>
      <c r="GHL58" s="64"/>
      <c r="GHM58" s="64"/>
      <c r="GHN58" s="64"/>
      <c r="GHO58" s="64"/>
      <c r="GHP58" s="64"/>
      <c r="GHQ58" s="64"/>
      <c r="GHR58" s="64"/>
      <c r="GHS58" s="64"/>
      <c r="GHT58" s="64"/>
      <c r="GHU58" s="64"/>
      <c r="GHV58" s="64"/>
      <c r="GHW58" s="64"/>
      <c r="GHX58" s="64"/>
      <c r="GHY58" s="64"/>
      <c r="GHZ58" s="64"/>
      <c r="GIA58" s="64"/>
      <c r="GIB58" s="64"/>
      <c r="GIC58" s="64"/>
      <c r="GID58" s="64"/>
      <c r="GIE58" s="64"/>
      <c r="GIF58" s="64"/>
      <c r="GIG58" s="64"/>
      <c r="GIH58" s="64"/>
      <c r="GII58" s="64"/>
      <c r="GIJ58" s="64"/>
      <c r="GIK58" s="64"/>
      <c r="GIL58" s="64"/>
      <c r="GIM58" s="64"/>
      <c r="GIN58" s="64"/>
      <c r="GIO58" s="64"/>
      <c r="GIP58" s="64"/>
      <c r="GIQ58" s="64"/>
      <c r="GIR58" s="64"/>
      <c r="GIS58" s="64"/>
      <c r="GIT58" s="64"/>
      <c r="GIU58" s="64"/>
      <c r="GIV58" s="64"/>
      <c r="GIW58" s="64"/>
      <c r="GIX58" s="64"/>
      <c r="GIY58" s="64"/>
      <c r="GIZ58" s="64"/>
      <c r="GJA58" s="64"/>
      <c r="GJB58" s="64"/>
      <c r="GJC58" s="64"/>
      <c r="GJD58" s="64"/>
      <c r="GJE58" s="64"/>
      <c r="GJF58" s="64"/>
      <c r="GJG58" s="64"/>
      <c r="GJH58" s="64"/>
      <c r="GJI58" s="64"/>
      <c r="GJJ58" s="64"/>
      <c r="GJK58" s="64"/>
      <c r="GJL58" s="64"/>
      <c r="GJM58" s="64"/>
      <c r="GJN58" s="64"/>
      <c r="GJO58" s="64"/>
      <c r="GJP58" s="64"/>
      <c r="GJQ58" s="64"/>
      <c r="GJR58" s="64"/>
      <c r="GJS58" s="64"/>
      <c r="GJT58" s="64"/>
      <c r="GJU58" s="64"/>
      <c r="GJV58" s="64"/>
      <c r="GJW58" s="64"/>
      <c r="GJX58" s="64"/>
      <c r="GJY58" s="64"/>
      <c r="GJZ58" s="64"/>
      <c r="GKA58" s="64"/>
      <c r="GKB58" s="64"/>
      <c r="GKC58" s="64"/>
      <c r="GKD58" s="64"/>
      <c r="GKE58" s="64"/>
      <c r="GKF58" s="64"/>
      <c r="GKG58" s="64"/>
      <c r="GKH58" s="64"/>
      <c r="GKI58" s="64"/>
      <c r="GKJ58" s="64"/>
      <c r="GKK58" s="64"/>
      <c r="GKL58" s="64"/>
      <c r="GKM58" s="64"/>
      <c r="GKN58" s="64"/>
      <c r="GKO58" s="64"/>
      <c r="GKP58" s="64"/>
      <c r="GKQ58" s="64"/>
      <c r="GKR58" s="64"/>
      <c r="GKS58" s="64"/>
      <c r="GKT58" s="64"/>
      <c r="GKU58" s="64"/>
      <c r="GKV58" s="64"/>
      <c r="GKW58" s="64"/>
      <c r="GKX58" s="64"/>
      <c r="GKY58" s="64"/>
      <c r="GKZ58" s="64"/>
      <c r="GLA58" s="64"/>
      <c r="GLB58" s="64"/>
      <c r="GLC58" s="64"/>
      <c r="GLD58" s="64"/>
      <c r="GLE58" s="64"/>
      <c r="GLF58" s="64"/>
      <c r="GLG58" s="64"/>
      <c r="GLH58" s="64"/>
      <c r="GLI58" s="64"/>
      <c r="GLJ58" s="64"/>
      <c r="GLK58" s="64"/>
      <c r="GLL58" s="64"/>
      <c r="GLM58" s="64"/>
      <c r="GLN58" s="64"/>
      <c r="GLO58" s="64"/>
      <c r="GLP58" s="64"/>
      <c r="GLQ58" s="64"/>
      <c r="GLR58" s="64"/>
      <c r="GLS58" s="64"/>
      <c r="GLT58" s="64"/>
      <c r="GLU58" s="64"/>
      <c r="GLV58" s="64"/>
      <c r="GLW58" s="64"/>
      <c r="GLX58" s="64"/>
      <c r="GLY58" s="64"/>
      <c r="GLZ58" s="64"/>
      <c r="GMA58" s="64"/>
      <c r="GMB58" s="64"/>
      <c r="GMC58" s="64"/>
      <c r="GMD58" s="64"/>
      <c r="GME58" s="64"/>
      <c r="GMF58" s="64"/>
      <c r="GMG58" s="64"/>
      <c r="GMH58" s="64"/>
      <c r="GMI58" s="64"/>
      <c r="GMJ58" s="64"/>
      <c r="GMK58" s="64"/>
      <c r="GML58" s="64"/>
      <c r="GMM58" s="64"/>
      <c r="GMN58" s="64"/>
      <c r="GMO58" s="64"/>
      <c r="GMP58" s="64"/>
      <c r="GMQ58" s="64"/>
      <c r="GMR58" s="64"/>
      <c r="GMS58" s="64"/>
      <c r="GMT58" s="64"/>
      <c r="GMU58" s="64"/>
      <c r="GMV58" s="64"/>
      <c r="GMW58" s="64"/>
      <c r="GMX58" s="64"/>
      <c r="GMY58" s="64"/>
      <c r="GMZ58" s="64"/>
      <c r="GNA58" s="64"/>
      <c r="GNB58" s="64"/>
      <c r="GNC58" s="64"/>
      <c r="GND58" s="64"/>
      <c r="GNE58" s="64"/>
      <c r="GNF58" s="64"/>
      <c r="GNG58" s="64"/>
      <c r="GNH58" s="64"/>
      <c r="GNI58" s="64"/>
      <c r="GNJ58" s="64"/>
      <c r="GNK58" s="64"/>
      <c r="GNL58" s="64"/>
      <c r="GNM58" s="64"/>
      <c r="GNN58" s="64"/>
      <c r="GNO58" s="64"/>
      <c r="GNP58" s="64"/>
      <c r="GNQ58" s="64"/>
      <c r="GNR58" s="64"/>
      <c r="GNS58" s="64"/>
      <c r="GNT58" s="64"/>
      <c r="GNU58" s="64"/>
      <c r="GNV58" s="64"/>
      <c r="GNW58" s="64"/>
      <c r="GNX58" s="64"/>
      <c r="GNY58" s="64"/>
      <c r="GNZ58" s="64"/>
      <c r="GOA58" s="64"/>
      <c r="GOB58" s="64"/>
      <c r="GOC58" s="64"/>
      <c r="GOD58" s="64"/>
      <c r="GOE58" s="64"/>
      <c r="GOF58" s="64"/>
      <c r="GOG58" s="64"/>
      <c r="GOH58" s="64"/>
      <c r="GOI58" s="64"/>
      <c r="GOJ58" s="64"/>
      <c r="GOK58" s="64"/>
      <c r="GOL58" s="64"/>
      <c r="GOM58" s="64"/>
      <c r="GON58" s="64"/>
      <c r="GOO58" s="64"/>
      <c r="GOP58" s="64"/>
      <c r="GOQ58" s="64"/>
      <c r="GOR58" s="64"/>
      <c r="GOS58" s="64"/>
      <c r="GOT58" s="64"/>
      <c r="GOU58" s="64"/>
      <c r="GOV58" s="64"/>
      <c r="GOW58" s="64"/>
      <c r="GOX58" s="64"/>
      <c r="GOY58" s="64"/>
      <c r="GOZ58" s="64"/>
      <c r="GPA58" s="64"/>
      <c r="GPB58" s="64"/>
      <c r="GPC58" s="64"/>
      <c r="GPD58" s="64"/>
      <c r="GPE58" s="64"/>
      <c r="GPF58" s="64"/>
      <c r="GPG58" s="64"/>
      <c r="GPH58" s="64"/>
      <c r="GPI58" s="64"/>
      <c r="GPJ58" s="64"/>
      <c r="GPK58" s="64"/>
      <c r="GPL58" s="64"/>
      <c r="GPM58" s="64"/>
      <c r="GPN58" s="64"/>
      <c r="GPO58" s="64"/>
      <c r="GPP58" s="64"/>
      <c r="GPQ58" s="64"/>
      <c r="GPR58" s="64"/>
      <c r="GPS58" s="64"/>
      <c r="GPT58" s="64"/>
      <c r="GPU58" s="64"/>
      <c r="GPV58" s="64"/>
      <c r="GPW58" s="64"/>
      <c r="GPX58" s="64"/>
      <c r="GPY58" s="64"/>
      <c r="GPZ58" s="64"/>
      <c r="GQA58" s="64"/>
      <c r="GQB58" s="64"/>
      <c r="GQC58" s="64"/>
      <c r="GQD58" s="64"/>
      <c r="GQE58" s="64"/>
      <c r="GQF58" s="64"/>
      <c r="GQG58" s="64"/>
      <c r="GQH58" s="64"/>
      <c r="GQI58" s="64"/>
      <c r="GQJ58" s="64"/>
      <c r="GQK58" s="64"/>
      <c r="GQL58" s="64"/>
      <c r="GQM58" s="64"/>
      <c r="GQN58" s="64"/>
      <c r="GQO58" s="64"/>
      <c r="GQP58" s="64"/>
      <c r="GQQ58" s="64"/>
      <c r="GQR58" s="64"/>
      <c r="GQS58" s="64"/>
      <c r="GQT58" s="64"/>
      <c r="GQU58" s="64"/>
      <c r="GQV58" s="64"/>
      <c r="GQW58" s="64"/>
      <c r="GQX58" s="64"/>
      <c r="GQY58" s="64"/>
      <c r="GQZ58" s="64"/>
      <c r="GRA58" s="64"/>
      <c r="GRB58" s="64"/>
      <c r="GRC58" s="64"/>
      <c r="GRD58" s="64"/>
      <c r="GRE58" s="64"/>
      <c r="GRF58" s="64"/>
      <c r="GRG58" s="64"/>
      <c r="GRH58" s="64"/>
      <c r="GRI58" s="64"/>
      <c r="GRJ58" s="64"/>
      <c r="GRK58" s="64"/>
      <c r="GRL58" s="64"/>
      <c r="GRM58" s="64"/>
      <c r="GRN58" s="64"/>
      <c r="GRO58" s="64"/>
      <c r="GRP58" s="64"/>
      <c r="GRQ58" s="64"/>
      <c r="GRR58" s="64"/>
      <c r="GRS58" s="64"/>
      <c r="GRT58" s="64"/>
      <c r="GRU58" s="64"/>
      <c r="GRV58" s="64"/>
      <c r="GRW58" s="64"/>
      <c r="GRX58" s="64"/>
      <c r="GRY58" s="64"/>
      <c r="GRZ58" s="64"/>
      <c r="GSA58" s="64"/>
      <c r="GSB58" s="64"/>
      <c r="GSC58" s="64"/>
      <c r="GSD58" s="64"/>
      <c r="GSE58" s="64"/>
      <c r="GSF58" s="64"/>
      <c r="GSG58" s="64"/>
      <c r="GSH58" s="64"/>
      <c r="GSI58" s="64"/>
      <c r="GSJ58" s="64"/>
      <c r="GSK58" s="64"/>
      <c r="GSL58" s="64"/>
      <c r="GSM58" s="64"/>
      <c r="GSN58" s="64"/>
      <c r="GSO58" s="64"/>
      <c r="GSP58" s="64"/>
      <c r="GSQ58" s="64"/>
      <c r="GSR58" s="64"/>
      <c r="GSS58" s="64"/>
      <c r="GST58" s="64"/>
      <c r="GSU58" s="64"/>
      <c r="GSV58" s="64"/>
      <c r="GSW58" s="64"/>
      <c r="GSX58" s="64"/>
      <c r="GSY58" s="64"/>
      <c r="GSZ58" s="64"/>
      <c r="GTA58" s="64"/>
      <c r="GTB58" s="64"/>
      <c r="GTC58" s="64"/>
      <c r="GTD58" s="64"/>
      <c r="GTE58" s="64"/>
      <c r="GTF58" s="64"/>
      <c r="GTG58" s="64"/>
      <c r="GTH58" s="64"/>
      <c r="GTI58" s="64"/>
      <c r="GTJ58" s="64"/>
      <c r="GTK58" s="64"/>
      <c r="GTL58" s="64"/>
      <c r="GTM58" s="64"/>
      <c r="GTN58" s="64"/>
      <c r="GTO58" s="64"/>
      <c r="GTP58" s="64"/>
      <c r="GTQ58" s="64"/>
      <c r="GTR58" s="64"/>
      <c r="GTS58" s="64"/>
      <c r="GTT58" s="64"/>
      <c r="GTU58" s="64"/>
      <c r="GTV58" s="64"/>
      <c r="GTW58" s="64"/>
      <c r="GTX58" s="64"/>
      <c r="GTY58" s="64"/>
      <c r="GTZ58" s="64"/>
      <c r="GUA58" s="64"/>
      <c r="GUB58" s="64"/>
      <c r="GUC58" s="64"/>
      <c r="GUD58" s="64"/>
      <c r="GUE58" s="64"/>
      <c r="GUF58" s="64"/>
      <c r="GUG58" s="64"/>
      <c r="GUH58" s="64"/>
      <c r="GUI58" s="64"/>
      <c r="GUJ58" s="64"/>
      <c r="GUK58" s="64"/>
      <c r="GUL58" s="64"/>
      <c r="GUM58" s="64"/>
      <c r="GUN58" s="64"/>
      <c r="GUO58" s="64"/>
      <c r="GUP58" s="64"/>
      <c r="GUQ58" s="64"/>
      <c r="GUR58" s="64"/>
      <c r="GUS58" s="64"/>
      <c r="GUT58" s="64"/>
      <c r="GUU58" s="64"/>
      <c r="GUV58" s="64"/>
      <c r="GUW58" s="64"/>
      <c r="GUX58" s="64"/>
      <c r="GUY58" s="64"/>
      <c r="GUZ58" s="64"/>
      <c r="GVA58" s="64"/>
      <c r="GVB58" s="64"/>
      <c r="GVC58" s="64"/>
      <c r="GVD58" s="64"/>
      <c r="GVE58" s="64"/>
      <c r="GVF58" s="64"/>
      <c r="GVG58" s="64"/>
      <c r="GVH58" s="64"/>
      <c r="GVI58" s="64"/>
      <c r="GVJ58" s="64"/>
      <c r="GVK58" s="64"/>
      <c r="GVL58" s="64"/>
      <c r="GVM58" s="64"/>
      <c r="GVN58" s="64"/>
      <c r="GVO58" s="64"/>
      <c r="GVP58" s="64"/>
      <c r="GVQ58" s="64"/>
      <c r="GVR58" s="64"/>
      <c r="GVS58" s="64"/>
      <c r="GVT58" s="64"/>
      <c r="GVU58" s="64"/>
      <c r="GVV58" s="64"/>
      <c r="GVW58" s="64"/>
      <c r="GVX58" s="64"/>
      <c r="GVY58" s="64"/>
      <c r="GVZ58" s="64"/>
      <c r="GWA58" s="64"/>
      <c r="GWB58" s="64"/>
      <c r="GWC58" s="64"/>
      <c r="GWD58" s="64"/>
      <c r="GWE58" s="64"/>
      <c r="GWF58" s="64"/>
      <c r="GWG58" s="64"/>
      <c r="GWH58" s="64"/>
      <c r="GWI58" s="64"/>
      <c r="GWJ58" s="64"/>
      <c r="GWK58" s="64"/>
      <c r="GWL58" s="64"/>
      <c r="GWM58" s="64"/>
      <c r="GWN58" s="64"/>
      <c r="GWO58" s="64"/>
      <c r="GWP58" s="64"/>
      <c r="GWQ58" s="64"/>
      <c r="GWR58" s="64"/>
      <c r="GWS58" s="64"/>
      <c r="GWT58" s="64"/>
      <c r="GWU58" s="64"/>
      <c r="GWV58" s="64"/>
      <c r="GWW58" s="64"/>
      <c r="GWX58" s="64"/>
      <c r="GWY58" s="64"/>
      <c r="GWZ58" s="64"/>
      <c r="GXA58" s="64"/>
      <c r="GXB58" s="64"/>
      <c r="GXC58" s="64"/>
      <c r="GXD58" s="64"/>
      <c r="GXE58" s="64"/>
      <c r="GXF58" s="64"/>
      <c r="GXG58" s="64"/>
      <c r="GXH58" s="64"/>
      <c r="GXI58" s="64"/>
      <c r="GXJ58" s="64"/>
      <c r="GXK58" s="64"/>
      <c r="GXL58" s="64"/>
      <c r="GXM58" s="64"/>
      <c r="GXN58" s="64"/>
      <c r="GXO58" s="64"/>
      <c r="GXP58" s="64"/>
      <c r="GXQ58" s="64"/>
      <c r="GXR58" s="64"/>
      <c r="GXS58" s="64"/>
      <c r="GXT58" s="64"/>
      <c r="GXU58" s="64"/>
      <c r="GXV58" s="64"/>
      <c r="GXW58" s="64"/>
      <c r="GXX58" s="64"/>
      <c r="GXY58" s="64"/>
      <c r="GXZ58" s="64"/>
      <c r="GYA58" s="64"/>
      <c r="GYB58" s="64"/>
      <c r="GYC58" s="64"/>
      <c r="GYD58" s="64"/>
      <c r="GYE58" s="64"/>
      <c r="GYF58" s="64"/>
      <c r="GYG58" s="64"/>
      <c r="GYH58" s="64"/>
      <c r="GYI58" s="64"/>
      <c r="GYJ58" s="64"/>
      <c r="GYK58" s="64"/>
      <c r="GYL58" s="64"/>
      <c r="GYM58" s="64"/>
      <c r="GYN58" s="64"/>
      <c r="GYO58" s="64"/>
      <c r="GYP58" s="64"/>
      <c r="GYQ58" s="64"/>
      <c r="GYR58" s="64"/>
      <c r="GYS58" s="64"/>
      <c r="GYT58" s="64"/>
      <c r="GYU58" s="64"/>
      <c r="GYV58" s="64"/>
      <c r="GYW58" s="64"/>
      <c r="GYX58" s="64"/>
      <c r="GYY58" s="64"/>
      <c r="GYZ58" s="64"/>
      <c r="GZA58" s="64"/>
      <c r="GZB58" s="64"/>
      <c r="GZC58" s="64"/>
      <c r="GZD58" s="64"/>
      <c r="GZE58" s="64"/>
      <c r="GZF58" s="64"/>
      <c r="GZG58" s="64"/>
      <c r="GZH58" s="64"/>
      <c r="GZI58" s="64"/>
      <c r="GZJ58" s="64"/>
      <c r="GZK58" s="64"/>
      <c r="GZL58" s="64"/>
      <c r="GZM58" s="64"/>
      <c r="GZN58" s="64"/>
      <c r="GZO58" s="64"/>
      <c r="GZP58" s="64"/>
      <c r="GZQ58" s="64"/>
      <c r="GZR58" s="64"/>
      <c r="GZS58" s="64"/>
      <c r="GZT58" s="64"/>
      <c r="GZU58" s="64"/>
      <c r="GZV58" s="64"/>
      <c r="GZW58" s="64"/>
      <c r="GZX58" s="64"/>
      <c r="GZY58" s="64"/>
      <c r="GZZ58" s="64"/>
      <c r="HAA58" s="64"/>
      <c r="HAB58" s="64"/>
      <c r="HAC58" s="64"/>
      <c r="HAD58" s="64"/>
      <c r="HAE58" s="64"/>
      <c r="HAF58" s="64"/>
      <c r="HAG58" s="64"/>
      <c r="HAH58" s="64"/>
      <c r="HAI58" s="64"/>
      <c r="HAJ58" s="64"/>
      <c r="HAK58" s="64"/>
      <c r="HAL58" s="64"/>
      <c r="HAM58" s="64"/>
      <c r="HAN58" s="64"/>
      <c r="HAO58" s="64"/>
      <c r="HAP58" s="64"/>
      <c r="HAQ58" s="64"/>
      <c r="HAR58" s="64"/>
      <c r="HAS58" s="64"/>
      <c r="HAT58" s="64"/>
      <c r="HAU58" s="64"/>
      <c r="HAV58" s="64"/>
      <c r="HAW58" s="64"/>
      <c r="HAX58" s="64"/>
      <c r="HAY58" s="64"/>
      <c r="HAZ58" s="64"/>
      <c r="HBA58" s="64"/>
      <c r="HBB58" s="64"/>
      <c r="HBC58" s="64"/>
      <c r="HBD58" s="64"/>
      <c r="HBE58" s="64"/>
      <c r="HBF58" s="64"/>
      <c r="HBG58" s="64"/>
      <c r="HBH58" s="64"/>
      <c r="HBI58" s="64"/>
      <c r="HBJ58" s="64"/>
      <c r="HBK58" s="64"/>
      <c r="HBL58" s="64"/>
      <c r="HBM58" s="64"/>
      <c r="HBN58" s="64"/>
      <c r="HBO58" s="64"/>
      <c r="HBP58" s="64"/>
      <c r="HBQ58" s="64"/>
      <c r="HBR58" s="64"/>
      <c r="HBS58" s="64"/>
      <c r="HBT58" s="64"/>
      <c r="HBU58" s="64"/>
      <c r="HBV58" s="64"/>
      <c r="HBW58" s="64"/>
      <c r="HBX58" s="64"/>
      <c r="HBY58" s="64"/>
      <c r="HBZ58" s="64"/>
      <c r="HCA58" s="64"/>
      <c r="HCB58" s="64"/>
      <c r="HCC58" s="64"/>
      <c r="HCD58" s="64"/>
      <c r="HCE58" s="64"/>
      <c r="HCF58" s="64"/>
      <c r="HCG58" s="64"/>
      <c r="HCH58" s="64"/>
      <c r="HCI58" s="64"/>
      <c r="HCJ58" s="64"/>
      <c r="HCK58" s="64"/>
      <c r="HCL58" s="64"/>
      <c r="HCM58" s="64"/>
      <c r="HCN58" s="64"/>
      <c r="HCO58" s="64"/>
      <c r="HCP58" s="64"/>
      <c r="HCQ58" s="64"/>
      <c r="HCR58" s="64"/>
      <c r="HCS58" s="64"/>
      <c r="HCT58" s="64"/>
      <c r="HCU58" s="64"/>
      <c r="HCV58" s="64"/>
      <c r="HCW58" s="64"/>
      <c r="HCX58" s="64"/>
      <c r="HCY58" s="64"/>
      <c r="HCZ58" s="64"/>
      <c r="HDA58" s="64"/>
      <c r="HDB58" s="64"/>
      <c r="HDC58" s="64"/>
      <c r="HDD58" s="64"/>
      <c r="HDE58" s="64"/>
      <c r="HDF58" s="64"/>
      <c r="HDG58" s="64"/>
      <c r="HDH58" s="64"/>
      <c r="HDI58" s="64"/>
      <c r="HDJ58" s="64"/>
      <c r="HDK58" s="64"/>
      <c r="HDL58" s="64"/>
      <c r="HDM58" s="64"/>
      <c r="HDN58" s="64"/>
      <c r="HDO58" s="64"/>
      <c r="HDP58" s="64"/>
      <c r="HDQ58" s="64"/>
      <c r="HDR58" s="64"/>
      <c r="HDS58" s="64"/>
      <c r="HDT58" s="64"/>
      <c r="HDU58" s="64"/>
      <c r="HDV58" s="64"/>
      <c r="HDW58" s="64"/>
      <c r="HDX58" s="64"/>
      <c r="HDY58" s="64"/>
      <c r="HDZ58" s="64"/>
      <c r="HEA58" s="64"/>
      <c r="HEB58" s="64"/>
      <c r="HEC58" s="64"/>
      <c r="HED58" s="64"/>
      <c r="HEE58" s="64"/>
      <c r="HEF58" s="64"/>
      <c r="HEG58" s="64"/>
      <c r="HEH58" s="64"/>
      <c r="HEI58" s="64"/>
      <c r="HEJ58" s="64"/>
      <c r="HEK58" s="64"/>
      <c r="HEL58" s="64"/>
      <c r="HEM58" s="64"/>
      <c r="HEN58" s="64"/>
      <c r="HEO58" s="64"/>
      <c r="HEP58" s="64"/>
      <c r="HEQ58" s="64"/>
      <c r="HER58" s="64"/>
      <c r="HES58" s="64"/>
      <c r="HET58" s="64"/>
      <c r="HEU58" s="64"/>
      <c r="HEV58" s="64"/>
      <c r="HEW58" s="64"/>
      <c r="HEX58" s="64"/>
      <c r="HEY58" s="64"/>
      <c r="HEZ58" s="64"/>
      <c r="HFA58" s="64"/>
      <c r="HFB58" s="64"/>
      <c r="HFC58" s="64"/>
      <c r="HFD58" s="64"/>
      <c r="HFE58" s="64"/>
      <c r="HFF58" s="64"/>
      <c r="HFG58" s="64"/>
      <c r="HFH58" s="64"/>
      <c r="HFI58" s="64"/>
      <c r="HFJ58" s="64"/>
      <c r="HFK58" s="64"/>
      <c r="HFL58" s="64"/>
      <c r="HFM58" s="64"/>
      <c r="HFN58" s="64"/>
      <c r="HFO58" s="64"/>
      <c r="HFP58" s="64"/>
      <c r="HFQ58" s="64"/>
      <c r="HFR58" s="64"/>
      <c r="HFS58" s="64"/>
      <c r="HFT58" s="64"/>
      <c r="HFU58" s="64"/>
      <c r="HFV58" s="64"/>
      <c r="HFW58" s="64"/>
      <c r="HFX58" s="64"/>
      <c r="HFY58" s="64"/>
      <c r="HFZ58" s="64"/>
      <c r="HGA58" s="64"/>
      <c r="HGB58" s="64"/>
      <c r="HGC58" s="64"/>
      <c r="HGD58" s="64"/>
      <c r="HGE58" s="64"/>
      <c r="HGF58" s="64"/>
      <c r="HGG58" s="64"/>
      <c r="HGH58" s="64"/>
      <c r="HGI58" s="64"/>
      <c r="HGJ58" s="64"/>
      <c r="HGK58" s="64"/>
      <c r="HGL58" s="64"/>
      <c r="HGM58" s="64"/>
      <c r="HGN58" s="64"/>
      <c r="HGO58" s="64"/>
      <c r="HGP58" s="64"/>
      <c r="HGQ58" s="64"/>
      <c r="HGR58" s="64"/>
      <c r="HGS58" s="64"/>
      <c r="HGT58" s="64"/>
      <c r="HGU58" s="64"/>
      <c r="HGV58" s="64"/>
      <c r="HGW58" s="64"/>
      <c r="HGX58" s="64"/>
      <c r="HGY58" s="64"/>
      <c r="HGZ58" s="64"/>
      <c r="HHA58" s="64"/>
      <c r="HHB58" s="64"/>
      <c r="HHC58" s="64"/>
      <c r="HHD58" s="64"/>
      <c r="HHE58" s="64"/>
      <c r="HHF58" s="64"/>
      <c r="HHG58" s="64"/>
      <c r="HHH58" s="64"/>
      <c r="HHI58" s="64"/>
      <c r="HHJ58" s="64"/>
      <c r="HHK58" s="64"/>
      <c r="HHL58" s="64"/>
      <c r="HHM58" s="64"/>
      <c r="HHN58" s="64"/>
      <c r="HHO58" s="64"/>
      <c r="HHP58" s="64"/>
      <c r="HHQ58" s="64"/>
      <c r="HHR58" s="64"/>
      <c r="HHS58" s="64"/>
      <c r="HHT58" s="64"/>
      <c r="HHU58" s="64"/>
      <c r="HHV58" s="64"/>
      <c r="HHW58" s="64"/>
      <c r="HHX58" s="64"/>
      <c r="HHY58" s="64"/>
      <c r="HHZ58" s="64"/>
      <c r="HIA58" s="64"/>
      <c r="HIB58" s="64"/>
      <c r="HIC58" s="64"/>
      <c r="HID58" s="64"/>
      <c r="HIE58" s="64"/>
      <c r="HIF58" s="64"/>
      <c r="HIG58" s="64"/>
      <c r="HIH58" s="64"/>
      <c r="HII58" s="64"/>
      <c r="HIJ58" s="64"/>
      <c r="HIK58" s="64"/>
      <c r="HIL58" s="64"/>
      <c r="HIM58" s="64"/>
      <c r="HIN58" s="64"/>
      <c r="HIO58" s="64"/>
      <c r="HIP58" s="64"/>
      <c r="HIQ58" s="64"/>
      <c r="HIR58" s="64"/>
      <c r="HIS58" s="64"/>
      <c r="HIT58" s="64"/>
      <c r="HIU58" s="64"/>
      <c r="HIV58" s="64"/>
      <c r="HIW58" s="64"/>
      <c r="HIX58" s="64"/>
      <c r="HIY58" s="64"/>
      <c r="HIZ58" s="64"/>
      <c r="HJA58" s="64"/>
      <c r="HJB58" s="64"/>
      <c r="HJC58" s="64"/>
      <c r="HJD58" s="64"/>
      <c r="HJE58" s="64"/>
      <c r="HJF58" s="64"/>
      <c r="HJG58" s="64"/>
      <c r="HJH58" s="64"/>
      <c r="HJI58" s="64"/>
      <c r="HJJ58" s="64"/>
      <c r="HJK58" s="64"/>
      <c r="HJL58" s="64"/>
      <c r="HJM58" s="64"/>
      <c r="HJN58" s="64"/>
      <c r="HJO58" s="64"/>
      <c r="HJP58" s="64"/>
      <c r="HJQ58" s="64"/>
      <c r="HJR58" s="64"/>
      <c r="HJS58" s="64"/>
      <c r="HJT58" s="64"/>
      <c r="HJU58" s="64"/>
      <c r="HJV58" s="64"/>
      <c r="HJW58" s="64"/>
      <c r="HJX58" s="64"/>
      <c r="HJY58" s="64"/>
      <c r="HJZ58" s="64"/>
      <c r="HKA58" s="64"/>
      <c r="HKB58" s="64"/>
      <c r="HKC58" s="64"/>
      <c r="HKD58" s="64"/>
      <c r="HKE58" s="64"/>
      <c r="HKF58" s="64"/>
      <c r="HKG58" s="64"/>
      <c r="HKH58" s="64"/>
      <c r="HKI58" s="64"/>
      <c r="HKJ58" s="64"/>
      <c r="HKK58" s="64"/>
      <c r="HKL58" s="64"/>
      <c r="HKM58" s="64"/>
      <c r="HKN58" s="64"/>
      <c r="HKO58" s="64"/>
      <c r="HKP58" s="64"/>
      <c r="HKQ58" s="64"/>
      <c r="HKR58" s="64"/>
      <c r="HKS58" s="64"/>
      <c r="HKT58" s="64"/>
      <c r="HKU58" s="64"/>
      <c r="HKV58" s="64"/>
      <c r="HKW58" s="64"/>
      <c r="HKX58" s="64"/>
      <c r="HKY58" s="64"/>
      <c r="HKZ58" s="64"/>
      <c r="HLA58" s="64"/>
      <c r="HLB58" s="64"/>
      <c r="HLC58" s="64"/>
      <c r="HLD58" s="64"/>
      <c r="HLE58" s="64"/>
      <c r="HLF58" s="64"/>
      <c r="HLG58" s="64"/>
      <c r="HLH58" s="64"/>
      <c r="HLI58" s="64"/>
      <c r="HLJ58" s="64"/>
      <c r="HLK58" s="64"/>
      <c r="HLL58" s="64"/>
      <c r="HLM58" s="64"/>
      <c r="HLN58" s="64"/>
      <c r="HLO58" s="64"/>
      <c r="HLP58" s="64"/>
      <c r="HLQ58" s="64"/>
      <c r="HLR58" s="64"/>
      <c r="HLS58" s="64"/>
      <c r="HLT58" s="64"/>
      <c r="HLU58" s="64"/>
      <c r="HLV58" s="64"/>
      <c r="HLW58" s="64"/>
      <c r="HLX58" s="64"/>
      <c r="HLY58" s="64"/>
      <c r="HLZ58" s="64"/>
      <c r="HMA58" s="64"/>
      <c r="HMB58" s="64"/>
      <c r="HMC58" s="64"/>
      <c r="HMD58" s="64"/>
      <c r="HME58" s="64"/>
      <c r="HMF58" s="64"/>
      <c r="HMG58" s="64"/>
      <c r="HMH58" s="64"/>
      <c r="HMI58" s="64"/>
      <c r="HMJ58" s="64"/>
      <c r="HMK58" s="64"/>
      <c r="HML58" s="64"/>
      <c r="HMM58" s="64"/>
      <c r="HMN58" s="64"/>
      <c r="HMO58" s="64"/>
      <c r="HMP58" s="64"/>
      <c r="HMQ58" s="64"/>
      <c r="HMR58" s="64"/>
      <c r="HMS58" s="64"/>
      <c r="HMT58" s="64"/>
      <c r="HMU58" s="64"/>
      <c r="HMV58" s="64"/>
      <c r="HMW58" s="64"/>
      <c r="HMX58" s="64"/>
      <c r="HMY58" s="64"/>
      <c r="HMZ58" s="64"/>
      <c r="HNA58" s="64"/>
      <c r="HNB58" s="64"/>
      <c r="HNC58" s="64"/>
      <c r="HND58" s="64"/>
      <c r="HNE58" s="64"/>
      <c r="HNF58" s="64"/>
      <c r="HNG58" s="64"/>
      <c r="HNH58" s="64"/>
      <c r="HNI58" s="64"/>
      <c r="HNJ58" s="64"/>
      <c r="HNK58" s="64"/>
      <c r="HNL58" s="64"/>
      <c r="HNM58" s="64"/>
      <c r="HNN58" s="64"/>
      <c r="HNO58" s="64"/>
      <c r="HNP58" s="64"/>
      <c r="HNQ58" s="64"/>
      <c r="HNR58" s="64"/>
      <c r="HNS58" s="64"/>
      <c r="HNT58" s="64"/>
      <c r="HNU58" s="64"/>
      <c r="HNV58" s="64"/>
      <c r="HNW58" s="64"/>
      <c r="HNX58" s="64"/>
      <c r="HNY58" s="64"/>
      <c r="HNZ58" s="64"/>
      <c r="HOA58" s="64"/>
      <c r="HOB58" s="64"/>
      <c r="HOC58" s="64"/>
      <c r="HOD58" s="64"/>
      <c r="HOE58" s="64"/>
      <c r="HOF58" s="64"/>
      <c r="HOG58" s="64"/>
      <c r="HOH58" s="64"/>
      <c r="HOI58" s="64"/>
      <c r="HOJ58" s="64"/>
      <c r="HOK58" s="64"/>
      <c r="HOL58" s="64"/>
      <c r="HOM58" s="64"/>
      <c r="HON58" s="64"/>
      <c r="HOO58" s="64"/>
      <c r="HOP58" s="64"/>
      <c r="HOQ58" s="64"/>
      <c r="HOR58" s="64"/>
      <c r="HOS58" s="64"/>
      <c r="HOT58" s="64"/>
      <c r="HOU58" s="64"/>
      <c r="HOV58" s="64"/>
      <c r="HOW58" s="64"/>
      <c r="HOX58" s="64"/>
      <c r="HOY58" s="64"/>
      <c r="HOZ58" s="64"/>
      <c r="HPA58" s="64"/>
      <c r="HPB58" s="64"/>
      <c r="HPC58" s="64"/>
      <c r="HPD58" s="64"/>
      <c r="HPE58" s="64"/>
      <c r="HPF58" s="64"/>
      <c r="HPG58" s="64"/>
      <c r="HPH58" s="64"/>
      <c r="HPI58" s="64"/>
      <c r="HPJ58" s="64"/>
      <c r="HPK58" s="64"/>
      <c r="HPL58" s="64"/>
      <c r="HPM58" s="64"/>
      <c r="HPN58" s="64"/>
      <c r="HPO58" s="64"/>
      <c r="HPP58" s="64"/>
      <c r="HPQ58" s="64"/>
      <c r="HPR58" s="64"/>
      <c r="HPS58" s="64"/>
      <c r="HPT58" s="64"/>
      <c r="HPU58" s="64"/>
      <c r="HPV58" s="64"/>
      <c r="HPW58" s="64"/>
      <c r="HPX58" s="64"/>
      <c r="HPY58" s="64"/>
      <c r="HPZ58" s="64"/>
      <c r="HQA58" s="64"/>
      <c r="HQB58" s="64"/>
      <c r="HQC58" s="64"/>
      <c r="HQD58" s="64"/>
      <c r="HQE58" s="64"/>
      <c r="HQF58" s="64"/>
      <c r="HQG58" s="64"/>
      <c r="HQH58" s="64"/>
      <c r="HQI58" s="64"/>
      <c r="HQJ58" s="64"/>
      <c r="HQK58" s="64"/>
      <c r="HQL58" s="64"/>
      <c r="HQM58" s="64"/>
      <c r="HQN58" s="64"/>
      <c r="HQO58" s="64"/>
      <c r="HQP58" s="64"/>
      <c r="HQQ58" s="64"/>
      <c r="HQR58" s="64"/>
      <c r="HQS58" s="64"/>
      <c r="HQT58" s="64"/>
      <c r="HQU58" s="64"/>
      <c r="HQV58" s="64"/>
      <c r="HQW58" s="64"/>
      <c r="HQX58" s="64"/>
      <c r="HQY58" s="64"/>
      <c r="HQZ58" s="64"/>
      <c r="HRA58" s="64"/>
      <c r="HRB58" s="64"/>
      <c r="HRC58" s="64"/>
      <c r="HRD58" s="64"/>
      <c r="HRE58" s="64"/>
      <c r="HRF58" s="64"/>
      <c r="HRG58" s="64"/>
      <c r="HRH58" s="64"/>
      <c r="HRI58" s="64"/>
      <c r="HRJ58" s="64"/>
      <c r="HRK58" s="64"/>
      <c r="HRL58" s="64"/>
      <c r="HRM58" s="64"/>
      <c r="HRN58" s="64"/>
      <c r="HRO58" s="64"/>
      <c r="HRP58" s="64"/>
      <c r="HRQ58" s="64"/>
      <c r="HRR58" s="64"/>
      <c r="HRS58" s="64"/>
      <c r="HRT58" s="64"/>
      <c r="HRU58" s="64"/>
      <c r="HRV58" s="64"/>
      <c r="HRW58" s="64"/>
      <c r="HRX58" s="64"/>
      <c r="HRY58" s="64"/>
      <c r="HRZ58" s="64"/>
      <c r="HSA58" s="64"/>
      <c r="HSB58" s="64"/>
      <c r="HSC58" s="64"/>
      <c r="HSD58" s="64"/>
      <c r="HSE58" s="64"/>
      <c r="HSF58" s="64"/>
      <c r="HSG58" s="64"/>
      <c r="HSH58" s="64"/>
      <c r="HSI58" s="64"/>
      <c r="HSJ58" s="64"/>
      <c r="HSK58" s="64"/>
      <c r="HSL58" s="64"/>
      <c r="HSM58" s="64"/>
      <c r="HSN58" s="64"/>
      <c r="HSO58" s="64"/>
      <c r="HSP58" s="64"/>
      <c r="HSQ58" s="64"/>
      <c r="HSR58" s="64"/>
      <c r="HSS58" s="64"/>
      <c r="HST58" s="64"/>
      <c r="HSU58" s="64"/>
      <c r="HSV58" s="64"/>
      <c r="HSW58" s="64"/>
      <c r="HSX58" s="64"/>
      <c r="HSY58" s="64"/>
      <c r="HSZ58" s="64"/>
      <c r="HTA58" s="64"/>
      <c r="HTB58" s="64"/>
      <c r="HTC58" s="64"/>
      <c r="HTD58" s="64"/>
      <c r="HTE58" s="64"/>
      <c r="HTF58" s="64"/>
      <c r="HTG58" s="64"/>
      <c r="HTH58" s="64"/>
      <c r="HTI58" s="64"/>
      <c r="HTJ58" s="64"/>
      <c r="HTK58" s="64"/>
      <c r="HTL58" s="64"/>
      <c r="HTM58" s="64"/>
      <c r="HTN58" s="64"/>
      <c r="HTO58" s="64"/>
      <c r="HTP58" s="64"/>
      <c r="HTQ58" s="64"/>
      <c r="HTR58" s="64"/>
      <c r="HTS58" s="64"/>
      <c r="HTT58" s="64"/>
      <c r="HTU58" s="64"/>
      <c r="HTV58" s="64"/>
      <c r="HTW58" s="64"/>
      <c r="HTX58" s="64"/>
      <c r="HTY58" s="64"/>
      <c r="HTZ58" s="64"/>
      <c r="HUA58" s="64"/>
      <c r="HUB58" s="64"/>
      <c r="HUC58" s="64"/>
      <c r="HUD58" s="64"/>
      <c r="HUE58" s="64"/>
      <c r="HUF58" s="64"/>
      <c r="HUG58" s="64"/>
      <c r="HUH58" s="64"/>
      <c r="HUI58" s="64"/>
      <c r="HUJ58" s="64"/>
      <c r="HUK58" s="64"/>
      <c r="HUL58" s="64"/>
      <c r="HUM58" s="64"/>
      <c r="HUN58" s="64"/>
      <c r="HUO58" s="64"/>
      <c r="HUP58" s="64"/>
      <c r="HUQ58" s="64"/>
      <c r="HUR58" s="64"/>
      <c r="HUS58" s="64"/>
      <c r="HUT58" s="64"/>
      <c r="HUU58" s="64"/>
      <c r="HUV58" s="64"/>
      <c r="HUW58" s="64"/>
      <c r="HUX58" s="64"/>
      <c r="HUY58" s="64"/>
      <c r="HUZ58" s="64"/>
      <c r="HVA58" s="64"/>
      <c r="HVB58" s="64"/>
      <c r="HVC58" s="64"/>
      <c r="HVD58" s="64"/>
      <c r="HVE58" s="64"/>
      <c r="HVF58" s="64"/>
      <c r="HVG58" s="64"/>
      <c r="HVH58" s="64"/>
      <c r="HVI58" s="64"/>
      <c r="HVJ58" s="64"/>
      <c r="HVK58" s="64"/>
      <c r="HVL58" s="64"/>
      <c r="HVM58" s="64"/>
      <c r="HVN58" s="64"/>
      <c r="HVO58" s="64"/>
      <c r="HVP58" s="64"/>
      <c r="HVQ58" s="64"/>
      <c r="HVR58" s="64"/>
      <c r="HVS58" s="64"/>
      <c r="HVT58" s="64"/>
      <c r="HVU58" s="64"/>
      <c r="HVV58" s="64"/>
      <c r="HVW58" s="64"/>
      <c r="HVX58" s="64"/>
      <c r="HVY58" s="64"/>
      <c r="HVZ58" s="64"/>
      <c r="HWA58" s="64"/>
      <c r="HWB58" s="64"/>
      <c r="HWC58" s="64"/>
      <c r="HWD58" s="64"/>
      <c r="HWE58" s="64"/>
      <c r="HWF58" s="64"/>
      <c r="HWG58" s="64"/>
      <c r="HWH58" s="64"/>
      <c r="HWI58" s="64"/>
      <c r="HWJ58" s="64"/>
      <c r="HWK58" s="64"/>
      <c r="HWL58" s="64"/>
      <c r="HWM58" s="64"/>
      <c r="HWN58" s="64"/>
      <c r="HWO58" s="64"/>
      <c r="HWP58" s="64"/>
      <c r="HWQ58" s="64"/>
      <c r="HWR58" s="64"/>
      <c r="HWS58" s="64"/>
      <c r="HWT58" s="64"/>
      <c r="HWU58" s="64"/>
      <c r="HWV58" s="64"/>
      <c r="HWW58" s="64"/>
      <c r="HWX58" s="64"/>
      <c r="HWY58" s="64"/>
      <c r="HWZ58" s="64"/>
      <c r="HXA58" s="64"/>
      <c r="HXB58" s="64"/>
      <c r="HXC58" s="64"/>
      <c r="HXD58" s="64"/>
      <c r="HXE58" s="64"/>
      <c r="HXF58" s="64"/>
      <c r="HXG58" s="64"/>
      <c r="HXH58" s="64"/>
      <c r="HXI58" s="64"/>
      <c r="HXJ58" s="64"/>
      <c r="HXK58" s="64"/>
      <c r="HXL58" s="64"/>
      <c r="HXM58" s="64"/>
      <c r="HXN58" s="64"/>
      <c r="HXO58" s="64"/>
      <c r="HXP58" s="64"/>
      <c r="HXQ58" s="64"/>
      <c r="HXR58" s="64"/>
      <c r="HXS58" s="64"/>
      <c r="HXT58" s="64"/>
      <c r="HXU58" s="64"/>
      <c r="HXV58" s="64"/>
      <c r="HXW58" s="64"/>
      <c r="HXX58" s="64"/>
      <c r="HXY58" s="64"/>
      <c r="HXZ58" s="64"/>
      <c r="HYA58" s="64"/>
      <c r="HYB58" s="64"/>
      <c r="HYC58" s="64"/>
      <c r="HYD58" s="64"/>
      <c r="HYE58" s="64"/>
      <c r="HYF58" s="64"/>
      <c r="HYG58" s="64"/>
      <c r="HYH58" s="64"/>
      <c r="HYI58" s="64"/>
      <c r="HYJ58" s="64"/>
      <c r="HYK58" s="64"/>
      <c r="HYL58" s="64"/>
      <c r="HYM58" s="64"/>
      <c r="HYN58" s="64"/>
      <c r="HYO58" s="64"/>
      <c r="HYP58" s="64"/>
      <c r="HYQ58" s="64"/>
      <c r="HYR58" s="64"/>
      <c r="HYS58" s="64"/>
      <c r="HYT58" s="64"/>
      <c r="HYU58" s="64"/>
      <c r="HYV58" s="64"/>
      <c r="HYW58" s="64"/>
      <c r="HYX58" s="64"/>
      <c r="HYY58" s="64"/>
      <c r="HYZ58" s="64"/>
      <c r="HZA58" s="64"/>
      <c r="HZB58" s="64"/>
      <c r="HZC58" s="64"/>
      <c r="HZD58" s="64"/>
      <c r="HZE58" s="64"/>
      <c r="HZF58" s="64"/>
      <c r="HZG58" s="64"/>
      <c r="HZH58" s="64"/>
      <c r="HZI58" s="64"/>
      <c r="HZJ58" s="64"/>
      <c r="HZK58" s="64"/>
      <c r="HZL58" s="64"/>
      <c r="HZM58" s="64"/>
      <c r="HZN58" s="64"/>
      <c r="HZO58" s="64"/>
      <c r="HZP58" s="64"/>
      <c r="HZQ58" s="64"/>
      <c r="HZR58" s="64"/>
      <c r="HZS58" s="64"/>
      <c r="HZT58" s="64"/>
      <c r="HZU58" s="64"/>
      <c r="HZV58" s="64"/>
      <c r="HZW58" s="64"/>
      <c r="HZX58" s="64"/>
      <c r="HZY58" s="64"/>
      <c r="HZZ58" s="64"/>
      <c r="IAA58" s="64"/>
      <c r="IAB58" s="64"/>
      <c r="IAC58" s="64"/>
      <c r="IAD58" s="64"/>
      <c r="IAE58" s="64"/>
      <c r="IAF58" s="64"/>
      <c r="IAG58" s="64"/>
      <c r="IAH58" s="64"/>
      <c r="IAI58" s="64"/>
      <c r="IAJ58" s="64"/>
      <c r="IAK58" s="64"/>
      <c r="IAL58" s="64"/>
      <c r="IAM58" s="64"/>
      <c r="IAN58" s="64"/>
      <c r="IAO58" s="64"/>
      <c r="IAP58" s="64"/>
      <c r="IAQ58" s="64"/>
      <c r="IAR58" s="64"/>
      <c r="IAS58" s="64"/>
      <c r="IAT58" s="64"/>
      <c r="IAU58" s="64"/>
      <c r="IAV58" s="64"/>
      <c r="IAW58" s="64"/>
      <c r="IAX58" s="64"/>
      <c r="IAY58" s="64"/>
      <c r="IAZ58" s="64"/>
      <c r="IBA58" s="64"/>
      <c r="IBB58" s="64"/>
      <c r="IBC58" s="64"/>
      <c r="IBD58" s="64"/>
      <c r="IBE58" s="64"/>
      <c r="IBF58" s="64"/>
      <c r="IBG58" s="64"/>
      <c r="IBH58" s="64"/>
      <c r="IBI58" s="64"/>
      <c r="IBJ58" s="64"/>
      <c r="IBK58" s="64"/>
      <c r="IBL58" s="64"/>
      <c r="IBM58" s="64"/>
      <c r="IBN58" s="64"/>
      <c r="IBO58" s="64"/>
      <c r="IBP58" s="64"/>
      <c r="IBQ58" s="64"/>
      <c r="IBR58" s="64"/>
      <c r="IBS58" s="64"/>
      <c r="IBT58" s="64"/>
      <c r="IBU58" s="64"/>
      <c r="IBV58" s="64"/>
      <c r="IBW58" s="64"/>
      <c r="IBX58" s="64"/>
      <c r="IBY58" s="64"/>
      <c r="IBZ58" s="64"/>
      <c r="ICA58" s="64"/>
      <c r="ICB58" s="64"/>
      <c r="ICC58" s="64"/>
      <c r="ICD58" s="64"/>
      <c r="ICE58" s="64"/>
      <c r="ICF58" s="64"/>
      <c r="ICG58" s="64"/>
      <c r="ICH58" s="64"/>
      <c r="ICI58" s="64"/>
      <c r="ICJ58" s="64"/>
      <c r="ICK58" s="64"/>
      <c r="ICL58" s="64"/>
      <c r="ICM58" s="64"/>
      <c r="ICN58" s="64"/>
      <c r="ICO58" s="64"/>
      <c r="ICP58" s="64"/>
      <c r="ICQ58" s="64"/>
      <c r="ICR58" s="64"/>
      <c r="ICS58" s="64"/>
      <c r="ICT58" s="64"/>
      <c r="ICU58" s="64"/>
      <c r="ICV58" s="64"/>
      <c r="ICW58" s="64"/>
      <c r="ICX58" s="64"/>
      <c r="ICY58" s="64"/>
      <c r="ICZ58" s="64"/>
      <c r="IDA58" s="64"/>
      <c r="IDB58" s="64"/>
      <c r="IDC58" s="64"/>
      <c r="IDD58" s="64"/>
      <c r="IDE58" s="64"/>
      <c r="IDF58" s="64"/>
      <c r="IDG58" s="64"/>
      <c r="IDH58" s="64"/>
      <c r="IDI58" s="64"/>
      <c r="IDJ58" s="64"/>
      <c r="IDK58" s="64"/>
      <c r="IDL58" s="64"/>
      <c r="IDM58" s="64"/>
      <c r="IDN58" s="64"/>
      <c r="IDO58" s="64"/>
      <c r="IDP58" s="64"/>
      <c r="IDQ58" s="64"/>
      <c r="IDR58" s="64"/>
      <c r="IDS58" s="64"/>
      <c r="IDT58" s="64"/>
      <c r="IDU58" s="64"/>
      <c r="IDV58" s="64"/>
      <c r="IDW58" s="64"/>
      <c r="IDX58" s="64"/>
      <c r="IDY58" s="64"/>
      <c r="IDZ58" s="64"/>
      <c r="IEA58" s="64"/>
      <c r="IEB58" s="64"/>
      <c r="IEC58" s="64"/>
      <c r="IED58" s="64"/>
      <c r="IEE58" s="64"/>
      <c r="IEF58" s="64"/>
      <c r="IEG58" s="64"/>
      <c r="IEH58" s="64"/>
      <c r="IEI58" s="64"/>
      <c r="IEJ58" s="64"/>
      <c r="IEK58" s="64"/>
      <c r="IEL58" s="64"/>
      <c r="IEM58" s="64"/>
      <c r="IEN58" s="64"/>
      <c r="IEO58" s="64"/>
      <c r="IEP58" s="64"/>
      <c r="IEQ58" s="64"/>
      <c r="IER58" s="64"/>
      <c r="IES58" s="64"/>
      <c r="IET58" s="64"/>
      <c r="IEU58" s="64"/>
      <c r="IEV58" s="64"/>
      <c r="IEW58" s="64"/>
      <c r="IEX58" s="64"/>
      <c r="IEY58" s="64"/>
      <c r="IEZ58" s="64"/>
      <c r="IFA58" s="64"/>
      <c r="IFB58" s="64"/>
      <c r="IFC58" s="64"/>
      <c r="IFD58" s="64"/>
      <c r="IFE58" s="64"/>
      <c r="IFF58" s="64"/>
      <c r="IFG58" s="64"/>
      <c r="IFH58" s="64"/>
      <c r="IFI58" s="64"/>
      <c r="IFJ58" s="64"/>
      <c r="IFK58" s="64"/>
      <c r="IFL58" s="64"/>
      <c r="IFM58" s="64"/>
      <c r="IFN58" s="64"/>
      <c r="IFO58" s="64"/>
      <c r="IFP58" s="64"/>
      <c r="IFQ58" s="64"/>
      <c r="IFR58" s="64"/>
      <c r="IFS58" s="64"/>
      <c r="IFT58" s="64"/>
      <c r="IFU58" s="64"/>
      <c r="IFV58" s="64"/>
      <c r="IFW58" s="64"/>
      <c r="IFX58" s="64"/>
      <c r="IFY58" s="64"/>
      <c r="IFZ58" s="64"/>
      <c r="IGA58" s="64"/>
      <c r="IGB58" s="64"/>
      <c r="IGC58" s="64"/>
      <c r="IGD58" s="64"/>
      <c r="IGE58" s="64"/>
      <c r="IGF58" s="64"/>
      <c r="IGG58" s="64"/>
      <c r="IGH58" s="64"/>
      <c r="IGI58" s="64"/>
      <c r="IGJ58" s="64"/>
      <c r="IGK58" s="64"/>
      <c r="IGL58" s="64"/>
      <c r="IGM58" s="64"/>
      <c r="IGN58" s="64"/>
      <c r="IGO58" s="64"/>
      <c r="IGP58" s="64"/>
      <c r="IGQ58" s="64"/>
      <c r="IGR58" s="64"/>
      <c r="IGS58" s="64"/>
      <c r="IGT58" s="64"/>
      <c r="IGU58" s="64"/>
      <c r="IGV58" s="64"/>
      <c r="IGW58" s="64"/>
      <c r="IGX58" s="64"/>
      <c r="IGY58" s="64"/>
      <c r="IGZ58" s="64"/>
      <c r="IHA58" s="64"/>
      <c r="IHB58" s="64"/>
      <c r="IHC58" s="64"/>
      <c r="IHD58" s="64"/>
      <c r="IHE58" s="64"/>
      <c r="IHF58" s="64"/>
      <c r="IHG58" s="64"/>
      <c r="IHH58" s="64"/>
      <c r="IHI58" s="64"/>
      <c r="IHJ58" s="64"/>
      <c r="IHK58" s="64"/>
      <c r="IHL58" s="64"/>
      <c r="IHM58" s="64"/>
      <c r="IHN58" s="64"/>
      <c r="IHO58" s="64"/>
      <c r="IHP58" s="64"/>
      <c r="IHQ58" s="64"/>
      <c r="IHR58" s="64"/>
      <c r="IHS58" s="64"/>
      <c r="IHT58" s="64"/>
      <c r="IHU58" s="64"/>
      <c r="IHV58" s="64"/>
      <c r="IHW58" s="64"/>
      <c r="IHX58" s="64"/>
      <c r="IHY58" s="64"/>
      <c r="IHZ58" s="64"/>
      <c r="IIA58" s="64"/>
      <c r="IIB58" s="64"/>
      <c r="IIC58" s="64"/>
      <c r="IID58" s="64"/>
      <c r="IIE58" s="64"/>
      <c r="IIF58" s="64"/>
      <c r="IIG58" s="64"/>
      <c r="IIH58" s="64"/>
      <c r="III58" s="64"/>
      <c r="IIJ58" s="64"/>
      <c r="IIK58" s="64"/>
      <c r="IIL58" s="64"/>
      <c r="IIM58" s="64"/>
      <c r="IIN58" s="64"/>
      <c r="IIO58" s="64"/>
      <c r="IIP58" s="64"/>
      <c r="IIQ58" s="64"/>
      <c r="IIR58" s="64"/>
      <c r="IIS58" s="64"/>
      <c r="IIT58" s="64"/>
      <c r="IIU58" s="64"/>
      <c r="IIV58" s="64"/>
      <c r="IIW58" s="64"/>
      <c r="IIX58" s="64"/>
      <c r="IIY58" s="64"/>
      <c r="IIZ58" s="64"/>
      <c r="IJA58" s="64"/>
      <c r="IJB58" s="64"/>
      <c r="IJC58" s="64"/>
      <c r="IJD58" s="64"/>
      <c r="IJE58" s="64"/>
      <c r="IJF58" s="64"/>
      <c r="IJG58" s="64"/>
      <c r="IJH58" s="64"/>
      <c r="IJI58" s="64"/>
      <c r="IJJ58" s="64"/>
      <c r="IJK58" s="64"/>
      <c r="IJL58" s="64"/>
      <c r="IJM58" s="64"/>
      <c r="IJN58" s="64"/>
      <c r="IJO58" s="64"/>
      <c r="IJP58" s="64"/>
      <c r="IJQ58" s="64"/>
      <c r="IJR58" s="64"/>
      <c r="IJS58" s="64"/>
      <c r="IJT58" s="64"/>
      <c r="IJU58" s="64"/>
      <c r="IJV58" s="64"/>
      <c r="IJW58" s="64"/>
      <c r="IJX58" s="64"/>
      <c r="IJY58" s="64"/>
      <c r="IJZ58" s="64"/>
      <c r="IKA58" s="64"/>
      <c r="IKB58" s="64"/>
      <c r="IKC58" s="64"/>
      <c r="IKD58" s="64"/>
      <c r="IKE58" s="64"/>
      <c r="IKF58" s="64"/>
      <c r="IKG58" s="64"/>
      <c r="IKH58" s="64"/>
      <c r="IKI58" s="64"/>
      <c r="IKJ58" s="64"/>
      <c r="IKK58" s="64"/>
      <c r="IKL58" s="64"/>
      <c r="IKM58" s="64"/>
      <c r="IKN58" s="64"/>
      <c r="IKO58" s="64"/>
      <c r="IKP58" s="64"/>
      <c r="IKQ58" s="64"/>
      <c r="IKR58" s="64"/>
      <c r="IKS58" s="64"/>
      <c r="IKT58" s="64"/>
      <c r="IKU58" s="64"/>
      <c r="IKV58" s="64"/>
      <c r="IKW58" s="64"/>
      <c r="IKX58" s="64"/>
      <c r="IKY58" s="64"/>
      <c r="IKZ58" s="64"/>
      <c r="ILA58" s="64"/>
      <c r="ILB58" s="64"/>
      <c r="ILC58" s="64"/>
      <c r="ILD58" s="64"/>
      <c r="ILE58" s="64"/>
      <c r="ILF58" s="64"/>
      <c r="ILG58" s="64"/>
      <c r="ILH58" s="64"/>
      <c r="ILI58" s="64"/>
      <c r="ILJ58" s="64"/>
      <c r="ILK58" s="64"/>
      <c r="ILL58" s="64"/>
      <c r="ILM58" s="64"/>
      <c r="ILN58" s="64"/>
      <c r="ILO58" s="64"/>
      <c r="ILP58" s="64"/>
      <c r="ILQ58" s="64"/>
      <c r="ILR58" s="64"/>
      <c r="ILS58" s="64"/>
      <c r="ILT58" s="64"/>
      <c r="ILU58" s="64"/>
      <c r="ILV58" s="64"/>
      <c r="ILW58" s="64"/>
      <c r="ILX58" s="64"/>
      <c r="ILY58" s="64"/>
      <c r="ILZ58" s="64"/>
      <c r="IMA58" s="64"/>
      <c r="IMB58" s="64"/>
      <c r="IMC58" s="64"/>
      <c r="IMD58" s="64"/>
      <c r="IME58" s="64"/>
      <c r="IMF58" s="64"/>
      <c r="IMG58" s="64"/>
      <c r="IMH58" s="64"/>
      <c r="IMI58" s="64"/>
      <c r="IMJ58" s="64"/>
      <c r="IMK58" s="64"/>
      <c r="IML58" s="64"/>
      <c r="IMM58" s="64"/>
      <c r="IMN58" s="64"/>
      <c r="IMO58" s="64"/>
      <c r="IMP58" s="64"/>
      <c r="IMQ58" s="64"/>
      <c r="IMR58" s="64"/>
      <c r="IMS58" s="64"/>
      <c r="IMT58" s="64"/>
      <c r="IMU58" s="64"/>
      <c r="IMV58" s="64"/>
      <c r="IMW58" s="64"/>
      <c r="IMX58" s="64"/>
      <c r="IMY58" s="64"/>
      <c r="IMZ58" s="64"/>
      <c r="INA58" s="64"/>
      <c r="INB58" s="64"/>
      <c r="INC58" s="64"/>
      <c r="IND58" s="64"/>
      <c r="INE58" s="64"/>
      <c r="INF58" s="64"/>
      <c r="ING58" s="64"/>
      <c r="INH58" s="64"/>
      <c r="INI58" s="64"/>
      <c r="INJ58" s="64"/>
      <c r="INK58" s="64"/>
      <c r="INL58" s="64"/>
      <c r="INM58" s="64"/>
      <c r="INN58" s="64"/>
      <c r="INO58" s="64"/>
      <c r="INP58" s="64"/>
      <c r="INQ58" s="64"/>
      <c r="INR58" s="64"/>
      <c r="INS58" s="64"/>
      <c r="INT58" s="64"/>
      <c r="INU58" s="64"/>
      <c r="INV58" s="64"/>
      <c r="INW58" s="64"/>
      <c r="INX58" s="64"/>
      <c r="INY58" s="64"/>
      <c r="INZ58" s="64"/>
      <c r="IOA58" s="64"/>
      <c r="IOB58" s="64"/>
      <c r="IOC58" s="64"/>
      <c r="IOD58" s="64"/>
      <c r="IOE58" s="64"/>
      <c r="IOF58" s="64"/>
      <c r="IOG58" s="64"/>
      <c r="IOH58" s="64"/>
      <c r="IOI58" s="64"/>
      <c r="IOJ58" s="64"/>
      <c r="IOK58" s="64"/>
      <c r="IOL58" s="64"/>
      <c r="IOM58" s="64"/>
      <c r="ION58" s="64"/>
      <c r="IOO58" s="64"/>
      <c r="IOP58" s="64"/>
      <c r="IOQ58" s="64"/>
      <c r="IOR58" s="64"/>
      <c r="IOS58" s="64"/>
      <c r="IOT58" s="64"/>
      <c r="IOU58" s="64"/>
      <c r="IOV58" s="64"/>
      <c r="IOW58" s="64"/>
      <c r="IOX58" s="64"/>
      <c r="IOY58" s="64"/>
      <c r="IOZ58" s="64"/>
      <c r="IPA58" s="64"/>
      <c r="IPB58" s="64"/>
      <c r="IPC58" s="64"/>
      <c r="IPD58" s="64"/>
      <c r="IPE58" s="64"/>
      <c r="IPF58" s="64"/>
      <c r="IPG58" s="64"/>
      <c r="IPH58" s="64"/>
      <c r="IPI58" s="64"/>
      <c r="IPJ58" s="64"/>
      <c r="IPK58" s="64"/>
      <c r="IPL58" s="64"/>
      <c r="IPM58" s="64"/>
      <c r="IPN58" s="64"/>
      <c r="IPO58" s="64"/>
      <c r="IPP58" s="64"/>
      <c r="IPQ58" s="64"/>
      <c r="IPR58" s="64"/>
      <c r="IPS58" s="64"/>
      <c r="IPT58" s="64"/>
      <c r="IPU58" s="64"/>
      <c r="IPV58" s="64"/>
      <c r="IPW58" s="64"/>
      <c r="IPX58" s="64"/>
      <c r="IPY58" s="64"/>
      <c r="IPZ58" s="64"/>
      <c r="IQA58" s="64"/>
      <c r="IQB58" s="64"/>
      <c r="IQC58" s="64"/>
      <c r="IQD58" s="64"/>
      <c r="IQE58" s="64"/>
      <c r="IQF58" s="64"/>
      <c r="IQG58" s="64"/>
      <c r="IQH58" s="64"/>
      <c r="IQI58" s="64"/>
      <c r="IQJ58" s="64"/>
      <c r="IQK58" s="64"/>
      <c r="IQL58" s="64"/>
      <c r="IQM58" s="64"/>
      <c r="IQN58" s="64"/>
      <c r="IQO58" s="64"/>
      <c r="IQP58" s="64"/>
      <c r="IQQ58" s="64"/>
      <c r="IQR58" s="64"/>
      <c r="IQS58" s="64"/>
      <c r="IQT58" s="64"/>
      <c r="IQU58" s="64"/>
      <c r="IQV58" s="64"/>
      <c r="IQW58" s="64"/>
      <c r="IQX58" s="64"/>
      <c r="IQY58" s="64"/>
      <c r="IQZ58" s="64"/>
      <c r="IRA58" s="64"/>
      <c r="IRB58" s="64"/>
      <c r="IRC58" s="64"/>
      <c r="IRD58" s="64"/>
      <c r="IRE58" s="64"/>
      <c r="IRF58" s="64"/>
      <c r="IRG58" s="64"/>
      <c r="IRH58" s="64"/>
      <c r="IRI58" s="64"/>
      <c r="IRJ58" s="64"/>
      <c r="IRK58" s="64"/>
      <c r="IRL58" s="64"/>
      <c r="IRM58" s="64"/>
      <c r="IRN58" s="64"/>
      <c r="IRO58" s="64"/>
      <c r="IRP58" s="64"/>
      <c r="IRQ58" s="64"/>
      <c r="IRR58" s="64"/>
      <c r="IRS58" s="64"/>
      <c r="IRT58" s="64"/>
      <c r="IRU58" s="64"/>
      <c r="IRV58" s="64"/>
      <c r="IRW58" s="64"/>
      <c r="IRX58" s="64"/>
      <c r="IRY58" s="64"/>
      <c r="IRZ58" s="64"/>
      <c r="ISA58" s="64"/>
      <c r="ISB58" s="64"/>
      <c r="ISC58" s="64"/>
      <c r="ISD58" s="64"/>
      <c r="ISE58" s="64"/>
      <c r="ISF58" s="64"/>
      <c r="ISG58" s="64"/>
      <c r="ISH58" s="64"/>
      <c r="ISI58" s="64"/>
      <c r="ISJ58" s="64"/>
      <c r="ISK58" s="64"/>
      <c r="ISL58" s="64"/>
      <c r="ISM58" s="64"/>
      <c r="ISN58" s="64"/>
      <c r="ISO58" s="64"/>
      <c r="ISP58" s="64"/>
      <c r="ISQ58" s="64"/>
      <c r="ISR58" s="64"/>
      <c r="ISS58" s="64"/>
      <c r="IST58" s="64"/>
      <c r="ISU58" s="64"/>
      <c r="ISV58" s="64"/>
      <c r="ISW58" s="64"/>
      <c r="ISX58" s="64"/>
      <c r="ISY58" s="64"/>
      <c r="ISZ58" s="64"/>
      <c r="ITA58" s="64"/>
      <c r="ITB58" s="64"/>
      <c r="ITC58" s="64"/>
      <c r="ITD58" s="64"/>
      <c r="ITE58" s="64"/>
      <c r="ITF58" s="64"/>
      <c r="ITG58" s="64"/>
      <c r="ITH58" s="64"/>
      <c r="ITI58" s="64"/>
      <c r="ITJ58" s="64"/>
      <c r="ITK58" s="64"/>
      <c r="ITL58" s="64"/>
      <c r="ITM58" s="64"/>
      <c r="ITN58" s="64"/>
      <c r="ITO58" s="64"/>
      <c r="ITP58" s="64"/>
      <c r="ITQ58" s="64"/>
      <c r="ITR58" s="64"/>
      <c r="ITS58" s="64"/>
      <c r="ITT58" s="64"/>
      <c r="ITU58" s="64"/>
      <c r="ITV58" s="64"/>
      <c r="ITW58" s="64"/>
      <c r="ITX58" s="64"/>
      <c r="ITY58" s="64"/>
      <c r="ITZ58" s="64"/>
      <c r="IUA58" s="64"/>
      <c r="IUB58" s="64"/>
      <c r="IUC58" s="64"/>
      <c r="IUD58" s="64"/>
      <c r="IUE58" s="64"/>
      <c r="IUF58" s="64"/>
      <c r="IUG58" s="64"/>
      <c r="IUH58" s="64"/>
      <c r="IUI58" s="64"/>
      <c r="IUJ58" s="64"/>
      <c r="IUK58" s="64"/>
      <c r="IUL58" s="64"/>
      <c r="IUM58" s="64"/>
      <c r="IUN58" s="64"/>
      <c r="IUO58" s="64"/>
      <c r="IUP58" s="64"/>
      <c r="IUQ58" s="64"/>
      <c r="IUR58" s="64"/>
      <c r="IUS58" s="64"/>
      <c r="IUT58" s="64"/>
      <c r="IUU58" s="64"/>
      <c r="IUV58" s="64"/>
      <c r="IUW58" s="64"/>
      <c r="IUX58" s="64"/>
      <c r="IUY58" s="64"/>
      <c r="IUZ58" s="64"/>
      <c r="IVA58" s="64"/>
      <c r="IVB58" s="64"/>
      <c r="IVC58" s="64"/>
      <c r="IVD58" s="64"/>
      <c r="IVE58" s="64"/>
      <c r="IVF58" s="64"/>
      <c r="IVG58" s="64"/>
      <c r="IVH58" s="64"/>
      <c r="IVI58" s="64"/>
      <c r="IVJ58" s="64"/>
      <c r="IVK58" s="64"/>
      <c r="IVL58" s="64"/>
      <c r="IVM58" s="64"/>
      <c r="IVN58" s="64"/>
      <c r="IVO58" s="64"/>
      <c r="IVP58" s="64"/>
      <c r="IVQ58" s="64"/>
      <c r="IVR58" s="64"/>
      <c r="IVS58" s="64"/>
      <c r="IVT58" s="64"/>
      <c r="IVU58" s="64"/>
      <c r="IVV58" s="64"/>
      <c r="IVW58" s="64"/>
      <c r="IVX58" s="64"/>
      <c r="IVY58" s="64"/>
      <c r="IVZ58" s="64"/>
      <c r="IWA58" s="64"/>
      <c r="IWB58" s="64"/>
      <c r="IWC58" s="64"/>
      <c r="IWD58" s="64"/>
      <c r="IWE58" s="64"/>
      <c r="IWF58" s="64"/>
      <c r="IWG58" s="64"/>
      <c r="IWH58" s="64"/>
      <c r="IWI58" s="64"/>
      <c r="IWJ58" s="64"/>
      <c r="IWK58" s="64"/>
      <c r="IWL58" s="64"/>
      <c r="IWM58" s="64"/>
      <c r="IWN58" s="64"/>
      <c r="IWO58" s="64"/>
      <c r="IWP58" s="64"/>
      <c r="IWQ58" s="64"/>
      <c r="IWR58" s="64"/>
      <c r="IWS58" s="64"/>
      <c r="IWT58" s="64"/>
      <c r="IWU58" s="64"/>
      <c r="IWV58" s="64"/>
      <c r="IWW58" s="64"/>
      <c r="IWX58" s="64"/>
      <c r="IWY58" s="64"/>
      <c r="IWZ58" s="64"/>
      <c r="IXA58" s="64"/>
      <c r="IXB58" s="64"/>
      <c r="IXC58" s="64"/>
      <c r="IXD58" s="64"/>
      <c r="IXE58" s="64"/>
      <c r="IXF58" s="64"/>
      <c r="IXG58" s="64"/>
      <c r="IXH58" s="64"/>
      <c r="IXI58" s="64"/>
      <c r="IXJ58" s="64"/>
      <c r="IXK58" s="64"/>
      <c r="IXL58" s="64"/>
      <c r="IXM58" s="64"/>
      <c r="IXN58" s="64"/>
      <c r="IXO58" s="64"/>
      <c r="IXP58" s="64"/>
      <c r="IXQ58" s="64"/>
      <c r="IXR58" s="64"/>
      <c r="IXS58" s="64"/>
      <c r="IXT58" s="64"/>
      <c r="IXU58" s="64"/>
      <c r="IXV58" s="64"/>
      <c r="IXW58" s="64"/>
      <c r="IXX58" s="64"/>
      <c r="IXY58" s="64"/>
      <c r="IXZ58" s="64"/>
      <c r="IYA58" s="64"/>
      <c r="IYB58" s="64"/>
      <c r="IYC58" s="64"/>
      <c r="IYD58" s="64"/>
      <c r="IYE58" s="64"/>
      <c r="IYF58" s="64"/>
      <c r="IYG58" s="64"/>
      <c r="IYH58" s="64"/>
      <c r="IYI58" s="64"/>
      <c r="IYJ58" s="64"/>
      <c r="IYK58" s="64"/>
      <c r="IYL58" s="64"/>
      <c r="IYM58" s="64"/>
      <c r="IYN58" s="64"/>
      <c r="IYO58" s="64"/>
      <c r="IYP58" s="64"/>
      <c r="IYQ58" s="64"/>
      <c r="IYR58" s="64"/>
      <c r="IYS58" s="64"/>
      <c r="IYT58" s="64"/>
      <c r="IYU58" s="64"/>
      <c r="IYV58" s="64"/>
      <c r="IYW58" s="64"/>
      <c r="IYX58" s="64"/>
      <c r="IYY58" s="64"/>
      <c r="IYZ58" s="64"/>
      <c r="IZA58" s="64"/>
      <c r="IZB58" s="64"/>
      <c r="IZC58" s="64"/>
      <c r="IZD58" s="64"/>
      <c r="IZE58" s="64"/>
      <c r="IZF58" s="64"/>
      <c r="IZG58" s="64"/>
      <c r="IZH58" s="64"/>
      <c r="IZI58" s="64"/>
      <c r="IZJ58" s="64"/>
      <c r="IZK58" s="64"/>
      <c r="IZL58" s="64"/>
      <c r="IZM58" s="64"/>
      <c r="IZN58" s="64"/>
      <c r="IZO58" s="64"/>
      <c r="IZP58" s="64"/>
      <c r="IZQ58" s="64"/>
      <c r="IZR58" s="64"/>
      <c r="IZS58" s="64"/>
      <c r="IZT58" s="64"/>
      <c r="IZU58" s="64"/>
      <c r="IZV58" s="64"/>
      <c r="IZW58" s="64"/>
      <c r="IZX58" s="64"/>
      <c r="IZY58" s="64"/>
      <c r="IZZ58" s="64"/>
      <c r="JAA58" s="64"/>
      <c r="JAB58" s="64"/>
      <c r="JAC58" s="64"/>
      <c r="JAD58" s="64"/>
      <c r="JAE58" s="64"/>
      <c r="JAF58" s="64"/>
      <c r="JAG58" s="64"/>
      <c r="JAH58" s="64"/>
      <c r="JAI58" s="64"/>
      <c r="JAJ58" s="64"/>
      <c r="JAK58" s="64"/>
      <c r="JAL58" s="64"/>
      <c r="JAM58" s="64"/>
      <c r="JAN58" s="64"/>
      <c r="JAO58" s="64"/>
      <c r="JAP58" s="64"/>
      <c r="JAQ58" s="64"/>
      <c r="JAR58" s="64"/>
      <c r="JAS58" s="64"/>
      <c r="JAT58" s="64"/>
      <c r="JAU58" s="64"/>
      <c r="JAV58" s="64"/>
      <c r="JAW58" s="64"/>
      <c r="JAX58" s="64"/>
      <c r="JAY58" s="64"/>
      <c r="JAZ58" s="64"/>
      <c r="JBA58" s="64"/>
      <c r="JBB58" s="64"/>
      <c r="JBC58" s="64"/>
      <c r="JBD58" s="64"/>
      <c r="JBE58" s="64"/>
      <c r="JBF58" s="64"/>
      <c r="JBG58" s="64"/>
      <c r="JBH58" s="64"/>
      <c r="JBI58" s="64"/>
      <c r="JBJ58" s="64"/>
      <c r="JBK58" s="64"/>
      <c r="JBL58" s="64"/>
      <c r="JBM58" s="64"/>
      <c r="JBN58" s="64"/>
      <c r="JBO58" s="64"/>
      <c r="JBP58" s="64"/>
      <c r="JBQ58" s="64"/>
      <c r="JBR58" s="64"/>
      <c r="JBS58" s="64"/>
      <c r="JBT58" s="64"/>
      <c r="JBU58" s="64"/>
      <c r="JBV58" s="64"/>
      <c r="JBW58" s="64"/>
      <c r="JBX58" s="64"/>
      <c r="JBY58" s="64"/>
      <c r="JBZ58" s="64"/>
      <c r="JCA58" s="64"/>
      <c r="JCB58" s="64"/>
      <c r="JCC58" s="64"/>
      <c r="JCD58" s="64"/>
      <c r="JCE58" s="64"/>
      <c r="JCF58" s="64"/>
      <c r="JCG58" s="64"/>
      <c r="JCH58" s="64"/>
      <c r="JCI58" s="64"/>
      <c r="JCJ58" s="64"/>
      <c r="JCK58" s="64"/>
      <c r="JCL58" s="64"/>
      <c r="JCM58" s="64"/>
      <c r="JCN58" s="64"/>
      <c r="JCO58" s="64"/>
      <c r="JCP58" s="64"/>
      <c r="JCQ58" s="64"/>
      <c r="JCR58" s="64"/>
      <c r="JCS58" s="64"/>
      <c r="JCT58" s="64"/>
      <c r="JCU58" s="64"/>
      <c r="JCV58" s="64"/>
      <c r="JCW58" s="64"/>
      <c r="JCX58" s="64"/>
      <c r="JCY58" s="64"/>
      <c r="JCZ58" s="64"/>
      <c r="JDA58" s="64"/>
      <c r="JDB58" s="64"/>
      <c r="JDC58" s="64"/>
      <c r="JDD58" s="64"/>
      <c r="JDE58" s="64"/>
      <c r="JDF58" s="64"/>
      <c r="JDG58" s="64"/>
      <c r="JDH58" s="64"/>
      <c r="JDI58" s="64"/>
      <c r="JDJ58" s="64"/>
      <c r="JDK58" s="64"/>
      <c r="JDL58" s="64"/>
      <c r="JDM58" s="64"/>
      <c r="JDN58" s="64"/>
      <c r="JDO58" s="64"/>
      <c r="JDP58" s="64"/>
      <c r="JDQ58" s="64"/>
      <c r="JDR58" s="64"/>
      <c r="JDS58" s="64"/>
      <c r="JDT58" s="64"/>
      <c r="JDU58" s="64"/>
      <c r="JDV58" s="64"/>
      <c r="JDW58" s="64"/>
      <c r="JDX58" s="64"/>
      <c r="JDY58" s="64"/>
      <c r="JDZ58" s="64"/>
      <c r="JEA58" s="64"/>
      <c r="JEB58" s="64"/>
      <c r="JEC58" s="64"/>
      <c r="JED58" s="64"/>
      <c r="JEE58" s="64"/>
      <c r="JEF58" s="64"/>
      <c r="JEG58" s="64"/>
      <c r="JEH58" s="64"/>
      <c r="JEI58" s="64"/>
      <c r="JEJ58" s="64"/>
      <c r="JEK58" s="64"/>
      <c r="JEL58" s="64"/>
      <c r="JEM58" s="64"/>
      <c r="JEN58" s="64"/>
      <c r="JEO58" s="64"/>
      <c r="JEP58" s="64"/>
      <c r="JEQ58" s="64"/>
      <c r="JER58" s="64"/>
      <c r="JES58" s="64"/>
      <c r="JET58" s="64"/>
      <c r="JEU58" s="64"/>
      <c r="JEV58" s="64"/>
      <c r="JEW58" s="64"/>
      <c r="JEX58" s="64"/>
      <c r="JEY58" s="64"/>
      <c r="JEZ58" s="64"/>
      <c r="JFA58" s="64"/>
      <c r="JFB58" s="64"/>
      <c r="JFC58" s="64"/>
      <c r="JFD58" s="64"/>
      <c r="JFE58" s="64"/>
      <c r="JFF58" s="64"/>
      <c r="JFG58" s="64"/>
      <c r="JFH58" s="64"/>
      <c r="JFI58" s="64"/>
      <c r="JFJ58" s="64"/>
      <c r="JFK58" s="64"/>
      <c r="JFL58" s="64"/>
      <c r="JFM58" s="64"/>
      <c r="JFN58" s="64"/>
      <c r="JFO58" s="64"/>
      <c r="JFP58" s="64"/>
      <c r="JFQ58" s="64"/>
      <c r="JFR58" s="64"/>
      <c r="JFS58" s="64"/>
      <c r="JFT58" s="64"/>
      <c r="JFU58" s="64"/>
      <c r="JFV58" s="64"/>
      <c r="JFW58" s="64"/>
      <c r="JFX58" s="64"/>
      <c r="JFY58" s="64"/>
      <c r="JFZ58" s="64"/>
      <c r="JGA58" s="64"/>
      <c r="JGB58" s="64"/>
      <c r="JGC58" s="64"/>
      <c r="JGD58" s="64"/>
      <c r="JGE58" s="64"/>
      <c r="JGF58" s="64"/>
      <c r="JGG58" s="64"/>
      <c r="JGH58" s="64"/>
      <c r="JGI58" s="64"/>
      <c r="JGJ58" s="64"/>
      <c r="JGK58" s="64"/>
      <c r="JGL58" s="64"/>
      <c r="JGM58" s="64"/>
      <c r="JGN58" s="64"/>
      <c r="JGO58" s="64"/>
      <c r="JGP58" s="64"/>
      <c r="JGQ58" s="64"/>
      <c r="JGR58" s="64"/>
      <c r="JGS58" s="64"/>
      <c r="JGT58" s="64"/>
      <c r="JGU58" s="64"/>
      <c r="JGV58" s="64"/>
      <c r="JGW58" s="64"/>
      <c r="JGX58" s="64"/>
      <c r="JGY58" s="64"/>
      <c r="JGZ58" s="64"/>
      <c r="JHA58" s="64"/>
      <c r="JHB58" s="64"/>
      <c r="JHC58" s="64"/>
      <c r="JHD58" s="64"/>
      <c r="JHE58" s="64"/>
      <c r="JHF58" s="64"/>
      <c r="JHG58" s="64"/>
      <c r="JHH58" s="64"/>
      <c r="JHI58" s="64"/>
      <c r="JHJ58" s="64"/>
      <c r="JHK58" s="64"/>
      <c r="JHL58" s="64"/>
      <c r="JHM58" s="64"/>
      <c r="JHN58" s="64"/>
      <c r="JHO58" s="64"/>
      <c r="JHP58" s="64"/>
      <c r="JHQ58" s="64"/>
      <c r="JHR58" s="64"/>
      <c r="JHS58" s="64"/>
      <c r="JHT58" s="64"/>
      <c r="JHU58" s="64"/>
      <c r="JHV58" s="64"/>
      <c r="JHW58" s="64"/>
      <c r="JHX58" s="64"/>
      <c r="JHY58" s="64"/>
      <c r="JHZ58" s="64"/>
      <c r="JIA58" s="64"/>
      <c r="JIB58" s="64"/>
      <c r="JIC58" s="64"/>
      <c r="JID58" s="64"/>
      <c r="JIE58" s="64"/>
      <c r="JIF58" s="64"/>
      <c r="JIG58" s="64"/>
      <c r="JIH58" s="64"/>
      <c r="JII58" s="64"/>
      <c r="JIJ58" s="64"/>
      <c r="JIK58" s="64"/>
      <c r="JIL58" s="64"/>
      <c r="JIM58" s="64"/>
      <c r="JIN58" s="64"/>
      <c r="JIO58" s="64"/>
      <c r="JIP58" s="64"/>
      <c r="JIQ58" s="64"/>
      <c r="JIR58" s="64"/>
      <c r="JIS58" s="64"/>
      <c r="JIT58" s="64"/>
      <c r="JIU58" s="64"/>
      <c r="JIV58" s="64"/>
      <c r="JIW58" s="64"/>
      <c r="JIX58" s="64"/>
      <c r="JIY58" s="64"/>
      <c r="JIZ58" s="64"/>
      <c r="JJA58" s="64"/>
      <c r="JJB58" s="64"/>
      <c r="JJC58" s="64"/>
      <c r="JJD58" s="64"/>
      <c r="JJE58" s="64"/>
      <c r="JJF58" s="64"/>
      <c r="JJG58" s="64"/>
      <c r="JJH58" s="64"/>
      <c r="JJI58" s="64"/>
      <c r="JJJ58" s="64"/>
      <c r="JJK58" s="64"/>
      <c r="JJL58" s="64"/>
      <c r="JJM58" s="64"/>
      <c r="JJN58" s="64"/>
      <c r="JJO58" s="64"/>
      <c r="JJP58" s="64"/>
      <c r="JJQ58" s="64"/>
      <c r="JJR58" s="64"/>
      <c r="JJS58" s="64"/>
      <c r="JJT58" s="64"/>
      <c r="JJU58" s="64"/>
      <c r="JJV58" s="64"/>
      <c r="JJW58" s="64"/>
      <c r="JJX58" s="64"/>
      <c r="JJY58" s="64"/>
      <c r="JJZ58" s="64"/>
      <c r="JKA58" s="64"/>
      <c r="JKB58" s="64"/>
      <c r="JKC58" s="64"/>
      <c r="JKD58" s="64"/>
      <c r="JKE58" s="64"/>
      <c r="JKF58" s="64"/>
      <c r="JKG58" s="64"/>
      <c r="JKH58" s="64"/>
      <c r="JKI58" s="64"/>
      <c r="JKJ58" s="64"/>
      <c r="JKK58" s="64"/>
      <c r="JKL58" s="64"/>
      <c r="JKM58" s="64"/>
      <c r="JKN58" s="64"/>
      <c r="JKO58" s="64"/>
      <c r="JKP58" s="64"/>
      <c r="JKQ58" s="64"/>
      <c r="JKR58" s="64"/>
      <c r="JKS58" s="64"/>
      <c r="JKT58" s="64"/>
      <c r="JKU58" s="64"/>
      <c r="JKV58" s="64"/>
      <c r="JKW58" s="64"/>
      <c r="JKX58" s="64"/>
      <c r="JKY58" s="64"/>
      <c r="JKZ58" s="64"/>
      <c r="JLA58" s="64"/>
      <c r="JLB58" s="64"/>
      <c r="JLC58" s="64"/>
      <c r="JLD58" s="64"/>
      <c r="JLE58" s="64"/>
      <c r="JLF58" s="64"/>
      <c r="JLG58" s="64"/>
      <c r="JLH58" s="64"/>
      <c r="JLI58" s="64"/>
      <c r="JLJ58" s="64"/>
      <c r="JLK58" s="64"/>
      <c r="JLL58" s="64"/>
      <c r="JLM58" s="64"/>
      <c r="JLN58" s="64"/>
      <c r="JLO58" s="64"/>
      <c r="JLP58" s="64"/>
      <c r="JLQ58" s="64"/>
      <c r="JLR58" s="64"/>
      <c r="JLS58" s="64"/>
      <c r="JLT58" s="64"/>
      <c r="JLU58" s="64"/>
      <c r="JLV58" s="64"/>
      <c r="JLW58" s="64"/>
      <c r="JLX58" s="64"/>
      <c r="JLY58" s="64"/>
      <c r="JLZ58" s="64"/>
      <c r="JMA58" s="64"/>
      <c r="JMB58" s="64"/>
      <c r="JMC58" s="64"/>
      <c r="JMD58" s="64"/>
      <c r="JME58" s="64"/>
      <c r="JMF58" s="64"/>
      <c r="JMG58" s="64"/>
      <c r="JMH58" s="64"/>
      <c r="JMI58" s="64"/>
      <c r="JMJ58" s="64"/>
      <c r="JMK58" s="64"/>
      <c r="JML58" s="64"/>
      <c r="JMM58" s="64"/>
      <c r="JMN58" s="64"/>
      <c r="JMO58" s="64"/>
      <c r="JMP58" s="64"/>
      <c r="JMQ58" s="64"/>
      <c r="JMR58" s="64"/>
      <c r="JMS58" s="64"/>
      <c r="JMT58" s="64"/>
      <c r="JMU58" s="64"/>
      <c r="JMV58" s="64"/>
      <c r="JMW58" s="64"/>
      <c r="JMX58" s="64"/>
      <c r="JMY58" s="64"/>
      <c r="JMZ58" s="64"/>
      <c r="JNA58" s="64"/>
      <c r="JNB58" s="64"/>
      <c r="JNC58" s="64"/>
      <c r="JND58" s="64"/>
      <c r="JNE58" s="64"/>
      <c r="JNF58" s="64"/>
      <c r="JNG58" s="64"/>
      <c r="JNH58" s="64"/>
      <c r="JNI58" s="64"/>
      <c r="JNJ58" s="64"/>
      <c r="JNK58" s="64"/>
      <c r="JNL58" s="64"/>
      <c r="JNM58" s="64"/>
      <c r="JNN58" s="64"/>
      <c r="JNO58" s="64"/>
      <c r="JNP58" s="64"/>
      <c r="JNQ58" s="64"/>
      <c r="JNR58" s="64"/>
      <c r="JNS58" s="64"/>
      <c r="JNT58" s="64"/>
      <c r="JNU58" s="64"/>
      <c r="JNV58" s="64"/>
      <c r="JNW58" s="64"/>
      <c r="JNX58" s="64"/>
      <c r="JNY58" s="64"/>
      <c r="JNZ58" s="64"/>
      <c r="JOA58" s="64"/>
      <c r="JOB58" s="64"/>
      <c r="JOC58" s="64"/>
      <c r="JOD58" s="64"/>
      <c r="JOE58" s="64"/>
      <c r="JOF58" s="64"/>
      <c r="JOG58" s="64"/>
      <c r="JOH58" s="64"/>
      <c r="JOI58" s="64"/>
      <c r="JOJ58" s="64"/>
      <c r="JOK58" s="64"/>
      <c r="JOL58" s="64"/>
      <c r="JOM58" s="64"/>
      <c r="JON58" s="64"/>
      <c r="JOO58" s="64"/>
      <c r="JOP58" s="64"/>
      <c r="JOQ58" s="64"/>
      <c r="JOR58" s="64"/>
      <c r="JOS58" s="64"/>
      <c r="JOT58" s="64"/>
      <c r="JOU58" s="64"/>
      <c r="JOV58" s="64"/>
      <c r="JOW58" s="64"/>
      <c r="JOX58" s="64"/>
      <c r="JOY58" s="64"/>
      <c r="JOZ58" s="64"/>
      <c r="JPA58" s="64"/>
      <c r="JPB58" s="64"/>
      <c r="JPC58" s="64"/>
      <c r="JPD58" s="64"/>
      <c r="JPE58" s="64"/>
      <c r="JPF58" s="64"/>
      <c r="JPG58" s="64"/>
      <c r="JPH58" s="64"/>
      <c r="JPI58" s="64"/>
      <c r="JPJ58" s="64"/>
      <c r="JPK58" s="64"/>
      <c r="JPL58" s="64"/>
      <c r="JPM58" s="64"/>
      <c r="JPN58" s="64"/>
      <c r="JPO58" s="64"/>
      <c r="JPP58" s="64"/>
      <c r="JPQ58" s="64"/>
      <c r="JPR58" s="64"/>
      <c r="JPS58" s="64"/>
      <c r="JPT58" s="64"/>
      <c r="JPU58" s="64"/>
      <c r="JPV58" s="64"/>
      <c r="JPW58" s="64"/>
      <c r="JPX58" s="64"/>
      <c r="JPY58" s="64"/>
      <c r="JPZ58" s="64"/>
      <c r="JQA58" s="64"/>
      <c r="JQB58" s="64"/>
      <c r="JQC58" s="64"/>
      <c r="JQD58" s="64"/>
      <c r="JQE58" s="64"/>
      <c r="JQF58" s="64"/>
      <c r="JQG58" s="64"/>
      <c r="JQH58" s="64"/>
      <c r="JQI58" s="64"/>
      <c r="JQJ58" s="64"/>
      <c r="JQK58" s="64"/>
      <c r="JQL58" s="64"/>
      <c r="JQM58" s="64"/>
      <c r="JQN58" s="64"/>
      <c r="JQO58" s="64"/>
      <c r="JQP58" s="64"/>
      <c r="JQQ58" s="64"/>
      <c r="JQR58" s="64"/>
      <c r="JQS58" s="64"/>
      <c r="JQT58" s="64"/>
      <c r="JQU58" s="64"/>
      <c r="JQV58" s="64"/>
      <c r="JQW58" s="64"/>
      <c r="JQX58" s="64"/>
      <c r="JQY58" s="64"/>
      <c r="JQZ58" s="64"/>
      <c r="JRA58" s="64"/>
      <c r="JRB58" s="64"/>
      <c r="JRC58" s="64"/>
      <c r="JRD58" s="64"/>
      <c r="JRE58" s="64"/>
      <c r="JRF58" s="64"/>
      <c r="JRG58" s="64"/>
      <c r="JRH58" s="64"/>
      <c r="JRI58" s="64"/>
      <c r="JRJ58" s="64"/>
      <c r="JRK58" s="64"/>
      <c r="JRL58" s="64"/>
      <c r="JRM58" s="64"/>
      <c r="JRN58" s="64"/>
      <c r="JRO58" s="64"/>
      <c r="JRP58" s="64"/>
      <c r="JRQ58" s="64"/>
      <c r="JRR58" s="64"/>
      <c r="JRS58" s="64"/>
      <c r="JRT58" s="64"/>
      <c r="JRU58" s="64"/>
      <c r="JRV58" s="64"/>
      <c r="JRW58" s="64"/>
      <c r="JRX58" s="64"/>
      <c r="JRY58" s="64"/>
      <c r="JRZ58" s="64"/>
      <c r="JSA58" s="64"/>
      <c r="JSB58" s="64"/>
      <c r="JSC58" s="64"/>
      <c r="JSD58" s="64"/>
      <c r="JSE58" s="64"/>
      <c r="JSF58" s="64"/>
      <c r="JSG58" s="64"/>
      <c r="JSH58" s="64"/>
      <c r="JSI58" s="64"/>
      <c r="JSJ58" s="64"/>
      <c r="JSK58" s="64"/>
      <c r="JSL58" s="64"/>
      <c r="JSM58" s="64"/>
      <c r="JSN58" s="64"/>
      <c r="JSO58" s="64"/>
      <c r="JSP58" s="64"/>
      <c r="JSQ58" s="64"/>
      <c r="JSR58" s="64"/>
      <c r="JSS58" s="64"/>
      <c r="JST58" s="64"/>
      <c r="JSU58" s="64"/>
      <c r="JSV58" s="64"/>
      <c r="JSW58" s="64"/>
      <c r="JSX58" s="64"/>
      <c r="JSY58" s="64"/>
      <c r="JSZ58" s="64"/>
      <c r="JTA58" s="64"/>
      <c r="JTB58" s="64"/>
      <c r="JTC58" s="64"/>
      <c r="JTD58" s="64"/>
      <c r="JTE58" s="64"/>
      <c r="JTF58" s="64"/>
      <c r="JTG58" s="64"/>
      <c r="JTH58" s="64"/>
      <c r="JTI58" s="64"/>
      <c r="JTJ58" s="64"/>
      <c r="JTK58" s="64"/>
      <c r="JTL58" s="64"/>
      <c r="JTM58" s="64"/>
      <c r="JTN58" s="64"/>
      <c r="JTO58" s="64"/>
      <c r="JTP58" s="64"/>
      <c r="JTQ58" s="64"/>
      <c r="JTR58" s="64"/>
      <c r="JTS58" s="64"/>
      <c r="JTT58" s="64"/>
      <c r="JTU58" s="64"/>
      <c r="JTV58" s="64"/>
      <c r="JTW58" s="64"/>
      <c r="JTX58" s="64"/>
      <c r="JTY58" s="64"/>
      <c r="JTZ58" s="64"/>
      <c r="JUA58" s="64"/>
      <c r="JUB58" s="64"/>
      <c r="JUC58" s="64"/>
      <c r="JUD58" s="64"/>
      <c r="JUE58" s="64"/>
      <c r="JUF58" s="64"/>
      <c r="JUG58" s="64"/>
      <c r="JUH58" s="64"/>
      <c r="JUI58" s="64"/>
      <c r="JUJ58" s="64"/>
      <c r="JUK58" s="64"/>
      <c r="JUL58" s="64"/>
      <c r="JUM58" s="64"/>
      <c r="JUN58" s="64"/>
      <c r="JUO58" s="64"/>
      <c r="JUP58" s="64"/>
      <c r="JUQ58" s="64"/>
      <c r="JUR58" s="64"/>
      <c r="JUS58" s="64"/>
      <c r="JUT58" s="64"/>
      <c r="JUU58" s="64"/>
      <c r="JUV58" s="64"/>
      <c r="JUW58" s="64"/>
      <c r="JUX58" s="64"/>
      <c r="JUY58" s="64"/>
      <c r="JUZ58" s="64"/>
      <c r="JVA58" s="64"/>
      <c r="JVB58" s="64"/>
      <c r="JVC58" s="64"/>
      <c r="JVD58" s="64"/>
      <c r="JVE58" s="64"/>
      <c r="JVF58" s="64"/>
      <c r="JVG58" s="64"/>
      <c r="JVH58" s="64"/>
      <c r="JVI58" s="64"/>
      <c r="JVJ58" s="64"/>
      <c r="JVK58" s="64"/>
      <c r="JVL58" s="64"/>
      <c r="JVM58" s="64"/>
      <c r="JVN58" s="64"/>
      <c r="JVO58" s="64"/>
      <c r="JVP58" s="64"/>
      <c r="JVQ58" s="64"/>
      <c r="JVR58" s="64"/>
      <c r="JVS58" s="64"/>
      <c r="JVT58" s="64"/>
      <c r="JVU58" s="64"/>
      <c r="JVV58" s="64"/>
      <c r="JVW58" s="64"/>
      <c r="JVX58" s="64"/>
      <c r="JVY58" s="64"/>
      <c r="JVZ58" s="64"/>
      <c r="JWA58" s="64"/>
      <c r="JWB58" s="64"/>
      <c r="JWC58" s="64"/>
      <c r="JWD58" s="64"/>
      <c r="JWE58" s="64"/>
      <c r="JWF58" s="64"/>
      <c r="JWG58" s="64"/>
      <c r="JWH58" s="64"/>
      <c r="JWI58" s="64"/>
      <c r="JWJ58" s="64"/>
      <c r="JWK58" s="64"/>
      <c r="JWL58" s="64"/>
      <c r="JWM58" s="64"/>
      <c r="JWN58" s="64"/>
      <c r="JWO58" s="64"/>
      <c r="JWP58" s="64"/>
      <c r="JWQ58" s="64"/>
      <c r="JWR58" s="64"/>
      <c r="JWS58" s="64"/>
      <c r="JWT58" s="64"/>
      <c r="JWU58" s="64"/>
      <c r="JWV58" s="64"/>
      <c r="JWW58" s="64"/>
      <c r="JWX58" s="64"/>
      <c r="JWY58" s="64"/>
      <c r="JWZ58" s="64"/>
      <c r="JXA58" s="64"/>
      <c r="JXB58" s="64"/>
      <c r="JXC58" s="64"/>
      <c r="JXD58" s="64"/>
      <c r="JXE58" s="64"/>
      <c r="JXF58" s="64"/>
      <c r="JXG58" s="64"/>
      <c r="JXH58" s="64"/>
      <c r="JXI58" s="64"/>
      <c r="JXJ58" s="64"/>
      <c r="JXK58" s="64"/>
      <c r="JXL58" s="64"/>
      <c r="JXM58" s="64"/>
      <c r="JXN58" s="64"/>
      <c r="JXO58" s="64"/>
      <c r="JXP58" s="64"/>
      <c r="JXQ58" s="64"/>
      <c r="JXR58" s="64"/>
      <c r="JXS58" s="64"/>
      <c r="JXT58" s="64"/>
      <c r="JXU58" s="64"/>
      <c r="JXV58" s="64"/>
      <c r="JXW58" s="64"/>
      <c r="JXX58" s="64"/>
      <c r="JXY58" s="64"/>
      <c r="JXZ58" s="64"/>
      <c r="JYA58" s="64"/>
      <c r="JYB58" s="64"/>
      <c r="JYC58" s="64"/>
      <c r="JYD58" s="64"/>
      <c r="JYE58" s="64"/>
      <c r="JYF58" s="64"/>
      <c r="JYG58" s="64"/>
      <c r="JYH58" s="64"/>
      <c r="JYI58" s="64"/>
      <c r="JYJ58" s="64"/>
      <c r="JYK58" s="64"/>
      <c r="JYL58" s="64"/>
      <c r="JYM58" s="64"/>
      <c r="JYN58" s="64"/>
      <c r="JYO58" s="64"/>
      <c r="JYP58" s="64"/>
      <c r="JYQ58" s="64"/>
      <c r="JYR58" s="64"/>
      <c r="JYS58" s="64"/>
      <c r="JYT58" s="64"/>
      <c r="JYU58" s="64"/>
      <c r="JYV58" s="64"/>
      <c r="JYW58" s="64"/>
      <c r="JYX58" s="64"/>
      <c r="JYY58" s="64"/>
      <c r="JYZ58" s="64"/>
      <c r="JZA58" s="64"/>
      <c r="JZB58" s="64"/>
      <c r="JZC58" s="64"/>
      <c r="JZD58" s="64"/>
      <c r="JZE58" s="64"/>
      <c r="JZF58" s="64"/>
      <c r="JZG58" s="64"/>
      <c r="JZH58" s="64"/>
      <c r="JZI58" s="64"/>
      <c r="JZJ58" s="64"/>
      <c r="JZK58" s="64"/>
      <c r="JZL58" s="64"/>
      <c r="JZM58" s="64"/>
      <c r="JZN58" s="64"/>
      <c r="JZO58" s="64"/>
      <c r="JZP58" s="64"/>
      <c r="JZQ58" s="64"/>
      <c r="JZR58" s="64"/>
      <c r="JZS58" s="64"/>
      <c r="JZT58" s="64"/>
      <c r="JZU58" s="64"/>
      <c r="JZV58" s="64"/>
      <c r="JZW58" s="64"/>
      <c r="JZX58" s="64"/>
      <c r="JZY58" s="64"/>
      <c r="JZZ58" s="64"/>
      <c r="KAA58" s="64"/>
      <c r="KAB58" s="64"/>
      <c r="KAC58" s="64"/>
      <c r="KAD58" s="64"/>
      <c r="KAE58" s="64"/>
      <c r="KAF58" s="64"/>
      <c r="KAG58" s="64"/>
      <c r="KAH58" s="64"/>
      <c r="KAI58" s="64"/>
      <c r="KAJ58" s="64"/>
      <c r="KAK58" s="64"/>
      <c r="KAL58" s="64"/>
      <c r="KAM58" s="64"/>
      <c r="KAN58" s="64"/>
      <c r="KAO58" s="64"/>
      <c r="KAP58" s="64"/>
      <c r="KAQ58" s="64"/>
      <c r="KAR58" s="64"/>
      <c r="KAS58" s="64"/>
      <c r="KAT58" s="64"/>
      <c r="KAU58" s="64"/>
      <c r="KAV58" s="64"/>
      <c r="KAW58" s="64"/>
      <c r="KAX58" s="64"/>
      <c r="KAY58" s="64"/>
      <c r="KAZ58" s="64"/>
      <c r="KBA58" s="64"/>
      <c r="KBB58" s="64"/>
      <c r="KBC58" s="64"/>
      <c r="KBD58" s="64"/>
      <c r="KBE58" s="64"/>
      <c r="KBF58" s="64"/>
      <c r="KBG58" s="64"/>
      <c r="KBH58" s="64"/>
      <c r="KBI58" s="64"/>
      <c r="KBJ58" s="64"/>
      <c r="KBK58" s="64"/>
      <c r="KBL58" s="64"/>
      <c r="KBM58" s="64"/>
      <c r="KBN58" s="64"/>
      <c r="KBO58" s="64"/>
      <c r="KBP58" s="64"/>
      <c r="KBQ58" s="64"/>
      <c r="KBR58" s="64"/>
      <c r="KBS58" s="64"/>
      <c r="KBT58" s="64"/>
      <c r="KBU58" s="64"/>
      <c r="KBV58" s="64"/>
      <c r="KBW58" s="64"/>
      <c r="KBX58" s="64"/>
      <c r="KBY58" s="64"/>
      <c r="KBZ58" s="64"/>
      <c r="KCA58" s="64"/>
      <c r="KCB58" s="64"/>
      <c r="KCC58" s="64"/>
      <c r="KCD58" s="64"/>
      <c r="KCE58" s="64"/>
      <c r="KCF58" s="64"/>
      <c r="KCG58" s="64"/>
      <c r="KCH58" s="64"/>
      <c r="KCI58" s="64"/>
      <c r="KCJ58" s="64"/>
      <c r="KCK58" s="64"/>
      <c r="KCL58" s="64"/>
      <c r="KCM58" s="64"/>
      <c r="KCN58" s="64"/>
      <c r="KCO58" s="64"/>
      <c r="KCP58" s="64"/>
      <c r="KCQ58" s="64"/>
      <c r="KCR58" s="64"/>
      <c r="KCS58" s="64"/>
      <c r="KCT58" s="64"/>
      <c r="KCU58" s="64"/>
      <c r="KCV58" s="64"/>
      <c r="KCW58" s="64"/>
      <c r="KCX58" s="64"/>
      <c r="KCY58" s="64"/>
      <c r="KCZ58" s="64"/>
      <c r="KDA58" s="64"/>
      <c r="KDB58" s="64"/>
      <c r="KDC58" s="64"/>
      <c r="KDD58" s="64"/>
      <c r="KDE58" s="64"/>
      <c r="KDF58" s="64"/>
      <c r="KDG58" s="64"/>
      <c r="KDH58" s="64"/>
      <c r="KDI58" s="64"/>
      <c r="KDJ58" s="64"/>
      <c r="KDK58" s="64"/>
      <c r="KDL58" s="64"/>
      <c r="KDM58" s="64"/>
      <c r="KDN58" s="64"/>
      <c r="KDO58" s="64"/>
      <c r="KDP58" s="64"/>
      <c r="KDQ58" s="64"/>
      <c r="KDR58" s="64"/>
      <c r="KDS58" s="64"/>
      <c r="KDT58" s="64"/>
      <c r="KDU58" s="64"/>
      <c r="KDV58" s="64"/>
      <c r="KDW58" s="64"/>
      <c r="KDX58" s="64"/>
      <c r="KDY58" s="64"/>
      <c r="KDZ58" s="64"/>
      <c r="KEA58" s="64"/>
      <c r="KEB58" s="64"/>
      <c r="KEC58" s="64"/>
      <c r="KED58" s="64"/>
      <c r="KEE58" s="64"/>
      <c r="KEF58" s="64"/>
      <c r="KEG58" s="64"/>
      <c r="KEH58" s="64"/>
      <c r="KEI58" s="64"/>
      <c r="KEJ58" s="64"/>
      <c r="KEK58" s="64"/>
      <c r="KEL58" s="64"/>
      <c r="KEM58" s="64"/>
      <c r="KEN58" s="64"/>
      <c r="KEO58" s="64"/>
      <c r="KEP58" s="64"/>
      <c r="KEQ58" s="64"/>
      <c r="KER58" s="64"/>
      <c r="KES58" s="64"/>
      <c r="KET58" s="64"/>
      <c r="KEU58" s="64"/>
      <c r="KEV58" s="64"/>
      <c r="KEW58" s="64"/>
      <c r="KEX58" s="64"/>
      <c r="KEY58" s="64"/>
      <c r="KEZ58" s="64"/>
      <c r="KFA58" s="64"/>
      <c r="KFB58" s="64"/>
      <c r="KFC58" s="64"/>
      <c r="KFD58" s="64"/>
      <c r="KFE58" s="64"/>
      <c r="KFF58" s="64"/>
      <c r="KFG58" s="64"/>
      <c r="KFH58" s="64"/>
      <c r="KFI58" s="64"/>
      <c r="KFJ58" s="64"/>
      <c r="KFK58" s="64"/>
      <c r="KFL58" s="64"/>
      <c r="KFM58" s="64"/>
      <c r="KFN58" s="64"/>
      <c r="KFO58" s="64"/>
      <c r="KFP58" s="64"/>
      <c r="KFQ58" s="64"/>
      <c r="KFR58" s="64"/>
      <c r="KFS58" s="64"/>
      <c r="KFT58" s="64"/>
      <c r="KFU58" s="64"/>
      <c r="KFV58" s="64"/>
      <c r="KFW58" s="64"/>
      <c r="KFX58" s="64"/>
      <c r="KFY58" s="64"/>
      <c r="KFZ58" s="64"/>
      <c r="KGA58" s="64"/>
      <c r="KGB58" s="64"/>
      <c r="KGC58" s="64"/>
      <c r="KGD58" s="64"/>
      <c r="KGE58" s="64"/>
      <c r="KGF58" s="64"/>
      <c r="KGG58" s="64"/>
      <c r="KGH58" s="64"/>
      <c r="KGI58" s="64"/>
      <c r="KGJ58" s="64"/>
      <c r="KGK58" s="64"/>
      <c r="KGL58" s="64"/>
      <c r="KGM58" s="64"/>
      <c r="KGN58" s="64"/>
      <c r="KGO58" s="64"/>
      <c r="KGP58" s="64"/>
      <c r="KGQ58" s="64"/>
      <c r="KGR58" s="64"/>
      <c r="KGS58" s="64"/>
      <c r="KGT58" s="64"/>
      <c r="KGU58" s="64"/>
      <c r="KGV58" s="64"/>
      <c r="KGW58" s="64"/>
      <c r="KGX58" s="64"/>
      <c r="KGY58" s="64"/>
      <c r="KGZ58" s="64"/>
      <c r="KHA58" s="64"/>
      <c r="KHB58" s="64"/>
      <c r="KHC58" s="64"/>
      <c r="KHD58" s="64"/>
      <c r="KHE58" s="64"/>
      <c r="KHF58" s="64"/>
      <c r="KHG58" s="64"/>
      <c r="KHH58" s="64"/>
      <c r="KHI58" s="64"/>
      <c r="KHJ58" s="64"/>
      <c r="KHK58" s="64"/>
      <c r="KHL58" s="64"/>
      <c r="KHM58" s="64"/>
      <c r="KHN58" s="64"/>
      <c r="KHO58" s="64"/>
      <c r="KHP58" s="64"/>
      <c r="KHQ58" s="64"/>
      <c r="KHR58" s="64"/>
      <c r="KHS58" s="64"/>
      <c r="KHT58" s="64"/>
      <c r="KHU58" s="64"/>
      <c r="KHV58" s="64"/>
      <c r="KHW58" s="64"/>
      <c r="KHX58" s="64"/>
      <c r="KHY58" s="64"/>
      <c r="KHZ58" s="64"/>
      <c r="KIA58" s="64"/>
      <c r="KIB58" s="64"/>
      <c r="KIC58" s="64"/>
      <c r="KID58" s="64"/>
      <c r="KIE58" s="64"/>
      <c r="KIF58" s="64"/>
      <c r="KIG58" s="64"/>
      <c r="KIH58" s="64"/>
      <c r="KII58" s="64"/>
      <c r="KIJ58" s="64"/>
      <c r="KIK58" s="64"/>
      <c r="KIL58" s="64"/>
      <c r="KIM58" s="64"/>
      <c r="KIN58" s="64"/>
      <c r="KIO58" s="64"/>
      <c r="KIP58" s="64"/>
      <c r="KIQ58" s="64"/>
      <c r="KIR58" s="64"/>
      <c r="KIS58" s="64"/>
      <c r="KIT58" s="64"/>
      <c r="KIU58" s="64"/>
      <c r="KIV58" s="64"/>
      <c r="KIW58" s="64"/>
      <c r="KIX58" s="64"/>
      <c r="KIY58" s="64"/>
      <c r="KIZ58" s="64"/>
      <c r="KJA58" s="64"/>
      <c r="KJB58" s="64"/>
      <c r="KJC58" s="64"/>
      <c r="KJD58" s="64"/>
      <c r="KJE58" s="64"/>
      <c r="KJF58" s="64"/>
      <c r="KJG58" s="64"/>
      <c r="KJH58" s="64"/>
      <c r="KJI58" s="64"/>
      <c r="KJJ58" s="64"/>
      <c r="KJK58" s="64"/>
      <c r="KJL58" s="64"/>
      <c r="KJM58" s="64"/>
      <c r="KJN58" s="64"/>
      <c r="KJO58" s="64"/>
      <c r="KJP58" s="64"/>
      <c r="KJQ58" s="64"/>
      <c r="KJR58" s="64"/>
      <c r="KJS58" s="64"/>
      <c r="KJT58" s="64"/>
      <c r="KJU58" s="64"/>
      <c r="KJV58" s="64"/>
      <c r="KJW58" s="64"/>
      <c r="KJX58" s="64"/>
      <c r="KJY58" s="64"/>
      <c r="KJZ58" s="64"/>
      <c r="KKA58" s="64"/>
      <c r="KKB58" s="64"/>
      <c r="KKC58" s="64"/>
      <c r="KKD58" s="64"/>
      <c r="KKE58" s="64"/>
      <c r="KKF58" s="64"/>
      <c r="KKG58" s="64"/>
      <c r="KKH58" s="64"/>
      <c r="KKI58" s="64"/>
      <c r="KKJ58" s="64"/>
      <c r="KKK58" s="64"/>
      <c r="KKL58" s="64"/>
      <c r="KKM58" s="64"/>
      <c r="KKN58" s="64"/>
      <c r="KKO58" s="64"/>
      <c r="KKP58" s="64"/>
      <c r="KKQ58" s="64"/>
      <c r="KKR58" s="64"/>
      <c r="KKS58" s="64"/>
      <c r="KKT58" s="64"/>
      <c r="KKU58" s="64"/>
      <c r="KKV58" s="64"/>
      <c r="KKW58" s="64"/>
      <c r="KKX58" s="64"/>
      <c r="KKY58" s="64"/>
      <c r="KKZ58" s="64"/>
      <c r="KLA58" s="64"/>
      <c r="KLB58" s="64"/>
      <c r="KLC58" s="64"/>
      <c r="KLD58" s="64"/>
      <c r="KLE58" s="64"/>
      <c r="KLF58" s="64"/>
      <c r="KLG58" s="64"/>
      <c r="KLH58" s="64"/>
      <c r="KLI58" s="64"/>
      <c r="KLJ58" s="64"/>
      <c r="KLK58" s="64"/>
      <c r="KLL58" s="64"/>
      <c r="KLM58" s="64"/>
      <c r="KLN58" s="64"/>
      <c r="KLO58" s="64"/>
      <c r="KLP58" s="64"/>
      <c r="KLQ58" s="64"/>
      <c r="KLR58" s="64"/>
      <c r="KLS58" s="64"/>
      <c r="KLT58" s="64"/>
      <c r="KLU58" s="64"/>
      <c r="KLV58" s="64"/>
      <c r="KLW58" s="64"/>
      <c r="KLX58" s="64"/>
      <c r="KLY58" s="64"/>
      <c r="KLZ58" s="64"/>
      <c r="KMA58" s="64"/>
      <c r="KMB58" s="64"/>
      <c r="KMC58" s="64"/>
      <c r="KMD58" s="64"/>
      <c r="KME58" s="64"/>
      <c r="KMF58" s="64"/>
      <c r="KMG58" s="64"/>
      <c r="KMH58" s="64"/>
      <c r="KMI58" s="64"/>
      <c r="KMJ58" s="64"/>
      <c r="KMK58" s="64"/>
      <c r="KML58" s="64"/>
      <c r="KMM58" s="64"/>
      <c r="KMN58" s="64"/>
      <c r="KMO58" s="64"/>
      <c r="KMP58" s="64"/>
      <c r="KMQ58" s="64"/>
      <c r="KMR58" s="64"/>
      <c r="KMS58" s="64"/>
      <c r="KMT58" s="64"/>
      <c r="KMU58" s="64"/>
      <c r="KMV58" s="64"/>
      <c r="KMW58" s="64"/>
      <c r="KMX58" s="64"/>
      <c r="KMY58" s="64"/>
      <c r="KMZ58" s="64"/>
      <c r="KNA58" s="64"/>
      <c r="KNB58" s="64"/>
      <c r="KNC58" s="64"/>
      <c r="KND58" s="64"/>
      <c r="KNE58" s="64"/>
      <c r="KNF58" s="64"/>
      <c r="KNG58" s="64"/>
      <c r="KNH58" s="64"/>
      <c r="KNI58" s="64"/>
      <c r="KNJ58" s="64"/>
      <c r="KNK58" s="64"/>
      <c r="KNL58" s="64"/>
      <c r="KNM58" s="64"/>
      <c r="KNN58" s="64"/>
      <c r="KNO58" s="64"/>
      <c r="KNP58" s="64"/>
      <c r="KNQ58" s="64"/>
      <c r="KNR58" s="64"/>
      <c r="KNS58" s="64"/>
      <c r="KNT58" s="64"/>
      <c r="KNU58" s="64"/>
      <c r="KNV58" s="64"/>
      <c r="KNW58" s="64"/>
      <c r="KNX58" s="64"/>
      <c r="KNY58" s="64"/>
      <c r="KNZ58" s="64"/>
      <c r="KOA58" s="64"/>
      <c r="KOB58" s="64"/>
      <c r="KOC58" s="64"/>
      <c r="KOD58" s="64"/>
      <c r="KOE58" s="64"/>
      <c r="KOF58" s="64"/>
      <c r="KOG58" s="64"/>
      <c r="KOH58" s="64"/>
      <c r="KOI58" s="64"/>
      <c r="KOJ58" s="64"/>
      <c r="KOK58" s="64"/>
      <c r="KOL58" s="64"/>
      <c r="KOM58" s="64"/>
      <c r="KON58" s="64"/>
      <c r="KOO58" s="64"/>
      <c r="KOP58" s="64"/>
      <c r="KOQ58" s="64"/>
      <c r="KOR58" s="64"/>
      <c r="KOS58" s="64"/>
      <c r="KOT58" s="64"/>
      <c r="KOU58" s="64"/>
      <c r="KOV58" s="64"/>
      <c r="KOW58" s="64"/>
      <c r="KOX58" s="64"/>
      <c r="KOY58" s="64"/>
      <c r="KOZ58" s="64"/>
      <c r="KPA58" s="64"/>
      <c r="KPB58" s="64"/>
      <c r="KPC58" s="64"/>
      <c r="KPD58" s="64"/>
      <c r="KPE58" s="64"/>
      <c r="KPF58" s="64"/>
      <c r="KPG58" s="64"/>
      <c r="KPH58" s="64"/>
      <c r="KPI58" s="64"/>
      <c r="KPJ58" s="64"/>
      <c r="KPK58" s="64"/>
      <c r="KPL58" s="64"/>
      <c r="KPM58" s="64"/>
      <c r="KPN58" s="64"/>
      <c r="KPO58" s="64"/>
      <c r="KPP58" s="64"/>
      <c r="KPQ58" s="64"/>
      <c r="KPR58" s="64"/>
      <c r="KPS58" s="64"/>
      <c r="KPT58" s="64"/>
      <c r="KPU58" s="64"/>
      <c r="KPV58" s="64"/>
      <c r="KPW58" s="64"/>
      <c r="KPX58" s="64"/>
      <c r="KPY58" s="64"/>
      <c r="KPZ58" s="64"/>
      <c r="KQA58" s="64"/>
      <c r="KQB58" s="64"/>
      <c r="KQC58" s="64"/>
      <c r="KQD58" s="64"/>
      <c r="KQE58" s="64"/>
      <c r="KQF58" s="64"/>
      <c r="KQG58" s="64"/>
      <c r="KQH58" s="64"/>
      <c r="KQI58" s="64"/>
      <c r="KQJ58" s="64"/>
      <c r="KQK58" s="64"/>
      <c r="KQL58" s="64"/>
      <c r="KQM58" s="64"/>
      <c r="KQN58" s="64"/>
      <c r="KQO58" s="64"/>
      <c r="KQP58" s="64"/>
      <c r="KQQ58" s="64"/>
      <c r="KQR58" s="64"/>
      <c r="KQS58" s="64"/>
      <c r="KQT58" s="64"/>
      <c r="KQU58" s="64"/>
      <c r="KQV58" s="64"/>
      <c r="KQW58" s="64"/>
      <c r="KQX58" s="64"/>
      <c r="KQY58" s="64"/>
      <c r="KQZ58" s="64"/>
      <c r="KRA58" s="64"/>
      <c r="KRB58" s="64"/>
      <c r="KRC58" s="64"/>
      <c r="KRD58" s="64"/>
      <c r="KRE58" s="64"/>
      <c r="KRF58" s="64"/>
      <c r="KRG58" s="64"/>
      <c r="KRH58" s="64"/>
      <c r="KRI58" s="64"/>
      <c r="KRJ58" s="64"/>
      <c r="KRK58" s="64"/>
      <c r="KRL58" s="64"/>
      <c r="KRM58" s="64"/>
      <c r="KRN58" s="64"/>
      <c r="KRO58" s="64"/>
      <c r="KRP58" s="64"/>
      <c r="KRQ58" s="64"/>
      <c r="KRR58" s="64"/>
      <c r="KRS58" s="64"/>
      <c r="KRT58" s="64"/>
      <c r="KRU58" s="64"/>
      <c r="KRV58" s="64"/>
      <c r="KRW58" s="64"/>
      <c r="KRX58" s="64"/>
      <c r="KRY58" s="64"/>
      <c r="KRZ58" s="64"/>
      <c r="KSA58" s="64"/>
      <c r="KSB58" s="64"/>
      <c r="KSC58" s="64"/>
      <c r="KSD58" s="64"/>
      <c r="KSE58" s="64"/>
      <c r="KSF58" s="64"/>
      <c r="KSG58" s="64"/>
      <c r="KSH58" s="64"/>
      <c r="KSI58" s="64"/>
      <c r="KSJ58" s="64"/>
      <c r="KSK58" s="64"/>
      <c r="KSL58" s="64"/>
      <c r="KSM58" s="64"/>
      <c r="KSN58" s="64"/>
      <c r="KSO58" s="64"/>
      <c r="KSP58" s="64"/>
      <c r="KSQ58" s="64"/>
      <c r="KSR58" s="64"/>
      <c r="KSS58" s="64"/>
      <c r="KST58" s="64"/>
      <c r="KSU58" s="64"/>
      <c r="KSV58" s="64"/>
      <c r="KSW58" s="64"/>
      <c r="KSX58" s="64"/>
      <c r="KSY58" s="64"/>
      <c r="KSZ58" s="64"/>
      <c r="KTA58" s="64"/>
      <c r="KTB58" s="64"/>
      <c r="KTC58" s="64"/>
      <c r="KTD58" s="64"/>
      <c r="KTE58" s="64"/>
      <c r="KTF58" s="64"/>
      <c r="KTG58" s="64"/>
      <c r="KTH58" s="64"/>
      <c r="KTI58" s="64"/>
      <c r="KTJ58" s="64"/>
      <c r="KTK58" s="64"/>
      <c r="KTL58" s="64"/>
      <c r="KTM58" s="64"/>
      <c r="KTN58" s="64"/>
      <c r="KTO58" s="64"/>
      <c r="KTP58" s="64"/>
      <c r="KTQ58" s="64"/>
      <c r="KTR58" s="64"/>
      <c r="KTS58" s="64"/>
      <c r="KTT58" s="64"/>
      <c r="KTU58" s="64"/>
      <c r="KTV58" s="64"/>
      <c r="KTW58" s="64"/>
      <c r="KTX58" s="64"/>
      <c r="KTY58" s="64"/>
      <c r="KTZ58" s="64"/>
      <c r="KUA58" s="64"/>
      <c r="KUB58" s="64"/>
      <c r="KUC58" s="64"/>
      <c r="KUD58" s="64"/>
      <c r="KUE58" s="64"/>
      <c r="KUF58" s="64"/>
      <c r="KUG58" s="64"/>
      <c r="KUH58" s="64"/>
      <c r="KUI58" s="64"/>
      <c r="KUJ58" s="64"/>
      <c r="KUK58" s="64"/>
      <c r="KUL58" s="64"/>
      <c r="KUM58" s="64"/>
      <c r="KUN58" s="64"/>
      <c r="KUO58" s="64"/>
      <c r="KUP58" s="64"/>
      <c r="KUQ58" s="64"/>
      <c r="KUR58" s="64"/>
      <c r="KUS58" s="64"/>
      <c r="KUT58" s="64"/>
      <c r="KUU58" s="64"/>
      <c r="KUV58" s="64"/>
      <c r="KUW58" s="64"/>
      <c r="KUX58" s="64"/>
      <c r="KUY58" s="64"/>
      <c r="KUZ58" s="64"/>
      <c r="KVA58" s="64"/>
      <c r="KVB58" s="64"/>
      <c r="KVC58" s="64"/>
      <c r="KVD58" s="64"/>
      <c r="KVE58" s="64"/>
      <c r="KVF58" s="64"/>
      <c r="KVG58" s="64"/>
      <c r="KVH58" s="64"/>
      <c r="KVI58" s="64"/>
      <c r="KVJ58" s="64"/>
      <c r="KVK58" s="64"/>
      <c r="KVL58" s="64"/>
      <c r="KVM58" s="64"/>
      <c r="KVN58" s="64"/>
      <c r="KVO58" s="64"/>
      <c r="KVP58" s="64"/>
      <c r="KVQ58" s="64"/>
      <c r="KVR58" s="64"/>
      <c r="KVS58" s="64"/>
      <c r="KVT58" s="64"/>
      <c r="KVU58" s="64"/>
      <c r="KVV58" s="64"/>
      <c r="KVW58" s="64"/>
      <c r="KVX58" s="64"/>
      <c r="KVY58" s="64"/>
      <c r="KVZ58" s="64"/>
      <c r="KWA58" s="64"/>
      <c r="KWB58" s="64"/>
      <c r="KWC58" s="64"/>
      <c r="KWD58" s="64"/>
      <c r="KWE58" s="64"/>
      <c r="KWF58" s="64"/>
      <c r="KWG58" s="64"/>
      <c r="KWH58" s="64"/>
      <c r="KWI58" s="64"/>
      <c r="KWJ58" s="64"/>
      <c r="KWK58" s="64"/>
      <c r="KWL58" s="64"/>
      <c r="KWM58" s="64"/>
      <c r="KWN58" s="64"/>
      <c r="KWO58" s="64"/>
      <c r="KWP58" s="64"/>
      <c r="KWQ58" s="64"/>
      <c r="KWR58" s="64"/>
      <c r="KWS58" s="64"/>
      <c r="KWT58" s="64"/>
      <c r="KWU58" s="64"/>
      <c r="KWV58" s="64"/>
      <c r="KWW58" s="64"/>
      <c r="KWX58" s="64"/>
      <c r="KWY58" s="64"/>
      <c r="KWZ58" s="64"/>
      <c r="KXA58" s="64"/>
      <c r="KXB58" s="64"/>
      <c r="KXC58" s="64"/>
      <c r="KXD58" s="64"/>
      <c r="KXE58" s="64"/>
      <c r="KXF58" s="64"/>
      <c r="KXG58" s="64"/>
      <c r="KXH58" s="64"/>
      <c r="KXI58" s="64"/>
      <c r="KXJ58" s="64"/>
      <c r="KXK58" s="64"/>
      <c r="KXL58" s="64"/>
      <c r="KXM58" s="64"/>
      <c r="KXN58" s="64"/>
      <c r="KXO58" s="64"/>
      <c r="KXP58" s="64"/>
      <c r="KXQ58" s="64"/>
      <c r="KXR58" s="64"/>
      <c r="KXS58" s="64"/>
      <c r="KXT58" s="64"/>
      <c r="KXU58" s="64"/>
      <c r="KXV58" s="64"/>
      <c r="KXW58" s="64"/>
      <c r="KXX58" s="64"/>
      <c r="KXY58" s="64"/>
      <c r="KXZ58" s="64"/>
      <c r="KYA58" s="64"/>
      <c r="KYB58" s="64"/>
      <c r="KYC58" s="64"/>
      <c r="KYD58" s="64"/>
      <c r="KYE58" s="64"/>
      <c r="KYF58" s="64"/>
      <c r="KYG58" s="64"/>
      <c r="KYH58" s="64"/>
      <c r="KYI58" s="64"/>
      <c r="KYJ58" s="64"/>
      <c r="KYK58" s="64"/>
      <c r="KYL58" s="64"/>
      <c r="KYM58" s="64"/>
      <c r="KYN58" s="64"/>
      <c r="KYO58" s="64"/>
      <c r="KYP58" s="64"/>
      <c r="KYQ58" s="64"/>
      <c r="KYR58" s="64"/>
      <c r="KYS58" s="64"/>
      <c r="KYT58" s="64"/>
      <c r="KYU58" s="64"/>
      <c r="KYV58" s="64"/>
      <c r="KYW58" s="64"/>
      <c r="KYX58" s="64"/>
      <c r="KYY58" s="64"/>
      <c r="KYZ58" s="64"/>
      <c r="KZA58" s="64"/>
      <c r="KZB58" s="64"/>
      <c r="KZC58" s="64"/>
      <c r="KZD58" s="64"/>
      <c r="KZE58" s="64"/>
      <c r="KZF58" s="64"/>
      <c r="KZG58" s="64"/>
      <c r="KZH58" s="64"/>
      <c r="KZI58" s="64"/>
      <c r="KZJ58" s="64"/>
      <c r="KZK58" s="64"/>
      <c r="KZL58" s="64"/>
      <c r="KZM58" s="64"/>
      <c r="KZN58" s="64"/>
      <c r="KZO58" s="64"/>
      <c r="KZP58" s="64"/>
      <c r="KZQ58" s="64"/>
      <c r="KZR58" s="64"/>
      <c r="KZS58" s="64"/>
      <c r="KZT58" s="64"/>
      <c r="KZU58" s="64"/>
      <c r="KZV58" s="64"/>
      <c r="KZW58" s="64"/>
      <c r="KZX58" s="64"/>
      <c r="KZY58" s="64"/>
      <c r="KZZ58" s="64"/>
      <c r="LAA58" s="64"/>
      <c r="LAB58" s="64"/>
      <c r="LAC58" s="64"/>
      <c r="LAD58" s="64"/>
      <c r="LAE58" s="64"/>
      <c r="LAF58" s="64"/>
      <c r="LAG58" s="64"/>
      <c r="LAH58" s="64"/>
      <c r="LAI58" s="64"/>
      <c r="LAJ58" s="64"/>
      <c r="LAK58" s="64"/>
      <c r="LAL58" s="64"/>
      <c r="LAM58" s="64"/>
      <c r="LAN58" s="64"/>
      <c r="LAO58" s="64"/>
      <c r="LAP58" s="64"/>
      <c r="LAQ58" s="64"/>
      <c r="LAR58" s="64"/>
      <c r="LAS58" s="64"/>
      <c r="LAT58" s="64"/>
      <c r="LAU58" s="64"/>
      <c r="LAV58" s="64"/>
      <c r="LAW58" s="64"/>
      <c r="LAX58" s="64"/>
      <c r="LAY58" s="64"/>
      <c r="LAZ58" s="64"/>
      <c r="LBA58" s="64"/>
      <c r="LBB58" s="64"/>
      <c r="LBC58" s="64"/>
      <c r="LBD58" s="64"/>
      <c r="LBE58" s="64"/>
      <c r="LBF58" s="64"/>
      <c r="LBG58" s="64"/>
      <c r="LBH58" s="64"/>
      <c r="LBI58" s="64"/>
      <c r="LBJ58" s="64"/>
      <c r="LBK58" s="64"/>
      <c r="LBL58" s="64"/>
      <c r="LBM58" s="64"/>
      <c r="LBN58" s="64"/>
      <c r="LBO58" s="64"/>
      <c r="LBP58" s="64"/>
      <c r="LBQ58" s="64"/>
      <c r="LBR58" s="64"/>
      <c r="LBS58" s="64"/>
      <c r="LBT58" s="64"/>
      <c r="LBU58" s="64"/>
      <c r="LBV58" s="64"/>
      <c r="LBW58" s="64"/>
      <c r="LBX58" s="64"/>
      <c r="LBY58" s="64"/>
      <c r="LBZ58" s="64"/>
      <c r="LCA58" s="64"/>
      <c r="LCB58" s="64"/>
      <c r="LCC58" s="64"/>
      <c r="LCD58" s="64"/>
      <c r="LCE58" s="64"/>
      <c r="LCF58" s="64"/>
      <c r="LCG58" s="64"/>
      <c r="LCH58" s="64"/>
      <c r="LCI58" s="64"/>
      <c r="LCJ58" s="64"/>
      <c r="LCK58" s="64"/>
      <c r="LCL58" s="64"/>
      <c r="LCM58" s="64"/>
      <c r="LCN58" s="64"/>
      <c r="LCO58" s="64"/>
      <c r="LCP58" s="64"/>
      <c r="LCQ58" s="64"/>
      <c r="LCR58" s="64"/>
      <c r="LCS58" s="64"/>
      <c r="LCT58" s="64"/>
      <c r="LCU58" s="64"/>
      <c r="LCV58" s="64"/>
      <c r="LCW58" s="64"/>
      <c r="LCX58" s="64"/>
      <c r="LCY58" s="64"/>
      <c r="LCZ58" s="64"/>
      <c r="LDA58" s="64"/>
      <c r="LDB58" s="64"/>
      <c r="LDC58" s="64"/>
      <c r="LDD58" s="64"/>
      <c r="LDE58" s="64"/>
      <c r="LDF58" s="64"/>
      <c r="LDG58" s="64"/>
      <c r="LDH58" s="64"/>
      <c r="LDI58" s="64"/>
      <c r="LDJ58" s="64"/>
      <c r="LDK58" s="64"/>
      <c r="LDL58" s="64"/>
      <c r="LDM58" s="64"/>
      <c r="LDN58" s="64"/>
      <c r="LDO58" s="64"/>
      <c r="LDP58" s="64"/>
      <c r="LDQ58" s="64"/>
      <c r="LDR58" s="64"/>
      <c r="LDS58" s="64"/>
      <c r="LDT58" s="64"/>
      <c r="LDU58" s="64"/>
      <c r="LDV58" s="64"/>
      <c r="LDW58" s="64"/>
      <c r="LDX58" s="64"/>
      <c r="LDY58" s="64"/>
      <c r="LDZ58" s="64"/>
      <c r="LEA58" s="64"/>
      <c r="LEB58" s="64"/>
      <c r="LEC58" s="64"/>
      <c r="LED58" s="64"/>
      <c r="LEE58" s="64"/>
      <c r="LEF58" s="64"/>
      <c r="LEG58" s="64"/>
      <c r="LEH58" s="64"/>
      <c r="LEI58" s="64"/>
      <c r="LEJ58" s="64"/>
      <c r="LEK58" s="64"/>
      <c r="LEL58" s="64"/>
      <c r="LEM58" s="64"/>
      <c r="LEN58" s="64"/>
      <c r="LEO58" s="64"/>
      <c r="LEP58" s="64"/>
      <c r="LEQ58" s="64"/>
      <c r="LER58" s="64"/>
      <c r="LES58" s="64"/>
      <c r="LET58" s="64"/>
      <c r="LEU58" s="64"/>
      <c r="LEV58" s="64"/>
      <c r="LEW58" s="64"/>
      <c r="LEX58" s="64"/>
      <c r="LEY58" s="64"/>
      <c r="LEZ58" s="64"/>
      <c r="LFA58" s="64"/>
      <c r="LFB58" s="64"/>
      <c r="LFC58" s="64"/>
      <c r="LFD58" s="64"/>
      <c r="LFE58" s="64"/>
      <c r="LFF58" s="64"/>
      <c r="LFG58" s="64"/>
      <c r="LFH58" s="64"/>
      <c r="LFI58" s="64"/>
      <c r="LFJ58" s="64"/>
      <c r="LFK58" s="64"/>
      <c r="LFL58" s="64"/>
      <c r="LFM58" s="64"/>
      <c r="LFN58" s="64"/>
      <c r="LFO58" s="64"/>
      <c r="LFP58" s="64"/>
      <c r="LFQ58" s="64"/>
      <c r="LFR58" s="64"/>
      <c r="LFS58" s="64"/>
      <c r="LFT58" s="64"/>
      <c r="LFU58" s="64"/>
      <c r="LFV58" s="64"/>
      <c r="LFW58" s="64"/>
      <c r="LFX58" s="64"/>
      <c r="LFY58" s="64"/>
      <c r="LFZ58" s="64"/>
      <c r="LGA58" s="64"/>
      <c r="LGB58" s="64"/>
      <c r="LGC58" s="64"/>
      <c r="LGD58" s="64"/>
      <c r="LGE58" s="64"/>
      <c r="LGF58" s="64"/>
      <c r="LGG58" s="64"/>
      <c r="LGH58" s="64"/>
      <c r="LGI58" s="64"/>
      <c r="LGJ58" s="64"/>
      <c r="LGK58" s="64"/>
      <c r="LGL58" s="64"/>
      <c r="LGM58" s="64"/>
      <c r="LGN58" s="64"/>
      <c r="LGO58" s="64"/>
      <c r="LGP58" s="64"/>
      <c r="LGQ58" s="64"/>
      <c r="LGR58" s="64"/>
      <c r="LGS58" s="64"/>
      <c r="LGT58" s="64"/>
      <c r="LGU58" s="64"/>
      <c r="LGV58" s="64"/>
      <c r="LGW58" s="64"/>
      <c r="LGX58" s="64"/>
      <c r="LGY58" s="64"/>
      <c r="LGZ58" s="64"/>
      <c r="LHA58" s="64"/>
      <c r="LHB58" s="64"/>
      <c r="LHC58" s="64"/>
      <c r="LHD58" s="64"/>
      <c r="LHE58" s="64"/>
      <c r="LHF58" s="64"/>
      <c r="LHG58" s="64"/>
      <c r="LHH58" s="64"/>
      <c r="LHI58" s="64"/>
      <c r="LHJ58" s="64"/>
      <c r="LHK58" s="64"/>
      <c r="LHL58" s="64"/>
      <c r="LHM58" s="64"/>
      <c r="LHN58" s="64"/>
      <c r="LHO58" s="64"/>
      <c r="LHP58" s="64"/>
      <c r="LHQ58" s="64"/>
      <c r="LHR58" s="64"/>
      <c r="LHS58" s="64"/>
      <c r="LHT58" s="64"/>
      <c r="LHU58" s="64"/>
      <c r="LHV58" s="64"/>
      <c r="LHW58" s="64"/>
      <c r="LHX58" s="64"/>
      <c r="LHY58" s="64"/>
      <c r="LHZ58" s="64"/>
      <c r="LIA58" s="64"/>
      <c r="LIB58" s="64"/>
      <c r="LIC58" s="64"/>
      <c r="LID58" s="64"/>
      <c r="LIE58" s="64"/>
      <c r="LIF58" s="64"/>
      <c r="LIG58" s="64"/>
      <c r="LIH58" s="64"/>
      <c r="LII58" s="64"/>
      <c r="LIJ58" s="64"/>
      <c r="LIK58" s="64"/>
      <c r="LIL58" s="64"/>
      <c r="LIM58" s="64"/>
      <c r="LIN58" s="64"/>
      <c r="LIO58" s="64"/>
      <c r="LIP58" s="64"/>
      <c r="LIQ58" s="64"/>
      <c r="LIR58" s="64"/>
      <c r="LIS58" s="64"/>
      <c r="LIT58" s="64"/>
      <c r="LIU58" s="64"/>
      <c r="LIV58" s="64"/>
      <c r="LIW58" s="64"/>
      <c r="LIX58" s="64"/>
      <c r="LIY58" s="64"/>
      <c r="LIZ58" s="64"/>
      <c r="LJA58" s="64"/>
      <c r="LJB58" s="64"/>
      <c r="LJC58" s="64"/>
      <c r="LJD58" s="64"/>
      <c r="LJE58" s="64"/>
      <c r="LJF58" s="64"/>
      <c r="LJG58" s="64"/>
      <c r="LJH58" s="64"/>
      <c r="LJI58" s="64"/>
      <c r="LJJ58" s="64"/>
      <c r="LJK58" s="64"/>
      <c r="LJL58" s="64"/>
      <c r="LJM58" s="64"/>
      <c r="LJN58" s="64"/>
      <c r="LJO58" s="64"/>
      <c r="LJP58" s="64"/>
      <c r="LJQ58" s="64"/>
      <c r="LJR58" s="64"/>
      <c r="LJS58" s="64"/>
      <c r="LJT58" s="64"/>
      <c r="LJU58" s="64"/>
      <c r="LJV58" s="64"/>
      <c r="LJW58" s="64"/>
      <c r="LJX58" s="64"/>
      <c r="LJY58" s="64"/>
      <c r="LJZ58" s="64"/>
      <c r="LKA58" s="64"/>
      <c r="LKB58" s="64"/>
      <c r="LKC58" s="64"/>
      <c r="LKD58" s="64"/>
      <c r="LKE58" s="64"/>
      <c r="LKF58" s="64"/>
      <c r="LKG58" s="64"/>
      <c r="LKH58" s="64"/>
      <c r="LKI58" s="64"/>
      <c r="LKJ58" s="64"/>
      <c r="LKK58" s="64"/>
      <c r="LKL58" s="64"/>
      <c r="LKM58" s="64"/>
      <c r="LKN58" s="64"/>
      <c r="LKO58" s="64"/>
      <c r="LKP58" s="64"/>
      <c r="LKQ58" s="64"/>
      <c r="LKR58" s="64"/>
      <c r="LKS58" s="64"/>
      <c r="LKT58" s="64"/>
      <c r="LKU58" s="64"/>
      <c r="LKV58" s="64"/>
      <c r="LKW58" s="64"/>
      <c r="LKX58" s="64"/>
      <c r="LKY58" s="64"/>
      <c r="LKZ58" s="64"/>
      <c r="LLA58" s="64"/>
      <c r="LLB58" s="64"/>
      <c r="LLC58" s="64"/>
      <c r="LLD58" s="64"/>
      <c r="LLE58" s="64"/>
      <c r="LLF58" s="64"/>
      <c r="LLG58" s="64"/>
      <c r="LLH58" s="64"/>
      <c r="LLI58" s="64"/>
      <c r="LLJ58" s="64"/>
      <c r="LLK58" s="64"/>
      <c r="LLL58" s="64"/>
      <c r="LLM58" s="64"/>
      <c r="LLN58" s="64"/>
      <c r="LLO58" s="64"/>
      <c r="LLP58" s="64"/>
      <c r="LLQ58" s="64"/>
      <c r="LLR58" s="64"/>
      <c r="LLS58" s="64"/>
      <c r="LLT58" s="64"/>
      <c r="LLU58" s="64"/>
      <c r="LLV58" s="64"/>
      <c r="LLW58" s="64"/>
      <c r="LLX58" s="64"/>
      <c r="LLY58" s="64"/>
      <c r="LLZ58" s="64"/>
      <c r="LMA58" s="64"/>
      <c r="LMB58" s="64"/>
      <c r="LMC58" s="64"/>
      <c r="LMD58" s="64"/>
      <c r="LME58" s="64"/>
      <c r="LMF58" s="64"/>
      <c r="LMG58" s="64"/>
      <c r="LMH58" s="64"/>
      <c r="LMI58" s="64"/>
      <c r="LMJ58" s="64"/>
      <c r="LMK58" s="64"/>
      <c r="LML58" s="64"/>
      <c r="LMM58" s="64"/>
      <c r="LMN58" s="64"/>
      <c r="LMO58" s="64"/>
      <c r="LMP58" s="64"/>
      <c r="LMQ58" s="64"/>
      <c r="LMR58" s="64"/>
      <c r="LMS58" s="64"/>
      <c r="LMT58" s="64"/>
      <c r="LMU58" s="64"/>
      <c r="LMV58" s="64"/>
      <c r="LMW58" s="64"/>
      <c r="LMX58" s="64"/>
      <c r="LMY58" s="64"/>
      <c r="LMZ58" s="64"/>
      <c r="LNA58" s="64"/>
      <c r="LNB58" s="64"/>
      <c r="LNC58" s="64"/>
      <c r="LND58" s="64"/>
      <c r="LNE58" s="64"/>
      <c r="LNF58" s="64"/>
      <c r="LNG58" s="64"/>
      <c r="LNH58" s="64"/>
      <c r="LNI58" s="64"/>
      <c r="LNJ58" s="64"/>
      <c r="LNK58" s="64"/>
      <c r="LNL58" s="64"/>
      <c r="LNM58" s="64"/>
      <c r="LNN58" s="64"/>
      <c r="LNO58" s="64"/>
      <c r="LNP58" s="64"/>
      <c r="LNQ58" s="64"/>
      <c r="LNR58" s="64"/>
      <c r="LNS58" s="64"/>
      <c r="LNT58" s="64"/>
      <c r="LNU58" s="64"/>
      <c r="LNV58" s="64"/>
      <c r="LNW58" s="64"/>
      <c r="LNX58" s="64"/>
      <c r="LNY58" s="64"/>
      <c r="LNZ58" s="64"/>
      <c r="LOA58" s="64"/>
      <c r="LOB58" s="64"/>
      <c r="LOC58" s="64"/>
      <c r="LOD58" s="64"/>
      <c r="LOE58" s="64"/>
      <c r="LOF58" s="64"/>
      <c r="LOG58" s="64"/>
      <c r="LOH58" s="64"/>
      <c r="LOI58" s="64"/>
      <c r="LOJ58" s="64"/>
      <c r="LOK58" s="64"/>
      <c r="LOL58" s="64"/>
      <c r="LOM58" s="64"/>
      <c r="LON58" s="64"/>
      <c r="LOO58" s="64"/>
      <c r="LOP58" s="64"/>
      <c r="LOQ58" s="64"/>
      <c r="LOR58" s="64"/>
      <c r="LOS58" s="64"/>
      <c r="LOT58" s="64"/>
      <c r="LOU58" s="64"/>
      <c r="LOV58" s="64"/>
      <c r="LOW58" s="64"/>
      <c r="LOX58" s="64"/>
      <c r="LOY58" s="64"/>
      <c r="LOZ58" s="64"/>
      <c r="LPA58" s="64"/>
      <c r="LPB58" s="64"/>
      <c r="LPC58" s="64"/>
      <c r="LPD58" s="64"/>
      <c r="LPE58" s="64"/>
      <c r="LPF58" s="64"/>
      <c r="LPG58" s="64"/>
      <c r="LPH58" s="64"/>
      <c r="LPI58" s="64"/>
      <c r="LPJ58" s="64"/>
      <c r="LPK58" s="64"/>
      <c r="LPL58" s="64"/>
      <c r="LPM58" s="64"/>
      <c r="LPN58" s="64"/>
      <c r="LPO58" s="64"/>
      <c r="LPP58" s="64"/>
      <c r="LPQ58" s="64"/>
      <c r="LPR58" s="64"/>
      <c r="LPS58" s="64"/>
      <c r="LPT58" s="64"/>
      <c r="LPU58" s="64"/>
      <c r="LPV58" s="64"/>
      <c r="LPW58" s="64"/>
      <c r="LPX58" s="64"/>
      <c r="LPY58" s="64"/>
      <c r="LPZ58" s="64"/>
      <c r="LQA58" s="64"/>
      <c r="LQB58" s="64"/>
      <c r="LQC58" s="64"/>
      <c r="LQD58" s="64"/>
      <c r="LQE58" s="64"/>
      <c r="LQF58" s="64"/>
      <c r="LQG58" s="64"/>
      <c r="LQH58" s="64"/>
      <c r="LQI58" s="64"/>
      <c r="LQJ58" s="64"/>
      <c r="LQK58" s="64"/>
      <c r="LQL58" s="64"/>
      <c r="LQM58" s="64"/>
      <c r="LQN58" s="64"/>
      <c r="LQO58" s="64"/>
      <c r="LQP58" s="64"/>
      <c r="LQQ58" s="64"/>
      <c r="LQR58" s="64"/>
      <c r="LQS58" s="64"/>
      <c r="LQT58" s="64"/>
      <c r="LQU58" s="64"/>
      <c r="LQV58" s="64"/>
      <c r="LQW58" s="64"/>
      <c r="LQX58" s="64"/>
      <c r="LQY58" s="64"/>
      <c r="LQZ58" s="64"/>
      <c r="LRA58" s="64"/>
      <c r="LRB58" s="64"/>
      <c r="LRC58" s="64"/>
      <c r="LRD58" s="64"/>
      <c r="LRE58" s="64"/>
      <c r="LRF58" s="64"/>
      <c r="LRG58" s="64"/>
      <c r="LRH58" s="64"/>
      <c r="LRI58" s="64"/>
      <c r="LRJ58" s="64"/>
      <c r="LRK58" s="64"/>
      <c r="LRL58" s="64"/>
      <c r="LRM58" s="64"/>
      <c r="LRN58" s="64"/>
      <c r="LRO58" s="64"/>
      <c r="LRP58" s="64"/>
      <c r="LRQ58" s="64"/>
      <c r="LRR58" s="64"/>
      <c r="LRS58" s="64"/>
      <c r="LRT58" s="64"/>
      <c r="LRU58" s="64"/>
      <c r="LRV58" s="64"/>
      <c r="LRW58" s="64"/>
      <c r="LRX58" s="64"/>
      <c r="LRY58" s="64"/>
      <c r="LRZ58" s="64"/>
      <c r="LSA58" s="64"/>
      <c r="LSB58" s="64"/>
      <c r="LSC58" s="64"/>
      <c r="LSD58" s="64"/>
      <c r="LSE58" s="64"/>
      <c r="LSF58" s="64"/>
      <c r="LSG58" s="64"/>
      <c r="LSH58" s="64"/>
      <c r="LSI58" s="64"/>
      <c r="LSJ58" s="64"/>
      <c r="LSK58" s="64"/>
      <c r="LSL58" s="64"/>
      <c r="LSM58" s="64"/>
      <c r="LSN58" s="64"/>
      <c r="LSO58" s="64"/>
      <c r="LSP58" s="64"/>
      <c r="LSQ58" s="64"/>
      <c r="LSR58" s="64"/>
      <c r="LSS58" s="64"/>
      <c r="LST58" s="64"/>
      <c r="LSU58" s="64"/>
      <c r="LSV58" s="64"/>
      <c r="LSW58" s="64"/>
      <c r="LSX58" s="64"/>
      <c r="LSY58" s="64"/>
      <c r="LSZ58" s="64"/>
      <c r="LTA58" s="64"/>
      <c r="LTB58" s="64"/>
      <c r="LTC58" s="64"/>
      <c r="LTD58" s="64"/>
      <c r="LTE58" s="64"/>
      <c r="LTF58" s="64"/>
      <c r="LTG58" s="64"/>
      <c r="LTH58" s="64"/>
      <c r="LTI58" s="64"/>
      <c r="LTJ58" s="64"/>
      <c r="LTK58" s="64"/>
      <c r="LTL58" s="64"/>
      <c r="LTM58" s="64"/>
      <c r="LTN58" s="64"/>
      <c r="LTO58" s="64"/>
      <c r="LTP58" s="64"/>
      <c r="LTQ58" s="64"/>
      <c r="LTR58" s="64"/>
      <c r="LTS58" s="64"/>
      <c r="LTT58" s="64"/>
      <c r="LTU58" s="64"/>
      <c r="LTV58" s="64"/>
      <c r="LTW58" s="64"/>
      <c r="LTX58" s="64"/>
      <c r="LTY58" s="64"/>
      <c r="LTZ58" s="64"/>
      <c r="LUA58" s="64"/>
      <c r="LUB58" s="64"/>
      <c r="LUC58" s="64"/>
      <c r="LUD58" s="64"/>
      <c r="LUE58" s="64"/>
      <c r="LUF58" s="64"/>
      <c r="LUG58" s="64"/>
      <c r="LUH58" s="64"/>
      <c r="LUI58" s="64"/>
      <c r="LUJ58" s="64"/>
      <c r="LUK58" s="64"/>
      <c r="LUL58" s="64"/>
      <c r="LUM58" s="64"/>
      <c r="LUN58" s="64"/>
      <c r="LUO58" s="64"/>
      <c r="LUP58" s="64"/>
      <c r="LUQ58" s="64"/>
      <c r="LUR58" s="64"/>
      <c r="LUS58" s="64"/>
      <c r="LUT58" s="64"/>
      <c r="LUU58" s="64"/>
      <c r="LUV58" s="64"/>
      <c r="LUW58" s="64"/>
      <c r="LUX58" s="64"/>
      <c r="LUY58" s="64"/>
      <c r="LUZ58" s="64"/>
      <c r="LVA58" s="64"/>
      <c r="LVB58" s="64"/>
      <c r="LVC58" s="64"/>
      <c r="LVD58" s="64"/>
      <c r="LVE58" s="64"/>
      <c r="LVF58" s="64"/>
      <c r="LVG58" s="64"/>
      <c r="LVH58" s="64"/>
      <c r="LVI58" s="64"/>
      <c r="LVJ58" s="64"/>
      <c r="LVK58" s="64"/>
      <c r="LVL58" s="64"/>
      <c r="LVM58" s="64"/>
      <c r="LVN58" s="64"/>
      <c r="LVO58" s="64"/>
      <c r="LVP58" s="64"/>
      <c r="LVQ58" s="64"/>
      <c r="LVR58" s="64"/>
      <c r="LVS58" s="64"/>
      <c r="LVT58" s="64"/>
      <c r="LVU58" s="64"/>
      <c r="LVV58" s="64"/>
      <c r="LVW58" s="64"/>
      <c r="LVX58" s="64"/>
      <c r="LVY58" s="64"/>
      <c r="LVZ58" s="64"/>
      <c r="LWA58" s="64"/>
      <c r="LWB58" s="64"/>
      <c r="LWC58" s="64"/>
      <c r="LWD58" s="64"/>
      <c r="LWE58" s="64"/>
      <c r="LWF58" s="64"/>
      <c r="LWG58" s="64"/>
      <c r="LWH58" s="64"/>
      <c r="LWI58" s="64"/>
      <c r="LWJ58" s="64"/>
      <c r="LWK58" s="64"/>
      <c r="LWL58" s="64"/>
      <c r="LWM58" s="64"/>
      <c r="LWN58" s="64"/>
      <c r="LWO58" s="64"/>
      <c r="LWP58" s="64"/>
      <c r="LWQ58" s="64"/>
      <c r="LWR58" s="64"/>
      <c r="LWS58" s="64"/>
      <c r="LWT58" s="64"/>
      <c r="LWU58" s="64"/>
      <c r="LWV58" s="64"/>
      <c r="LWW58" s="64"/>
      <c r="LWX58" s="64"/>
      <c r="LWY58" s="64"/>
      <c r="LWZ58" s="64"/>
      <c r="LXA58" s="64"/>
      <c r="LXB58" s="64"/>
      <c r="LXC58" s="64"/>
      <c r="LXD58" s="64"/>
      <c r="LXE58" s="64"/>
      <c r="LXF58" s="64"/>
      <c r="LXG58" s="64"/>
      <c r="LXH58" s="64"/>
      <c r="LXI58" s="64"/>
      <c r="LXJ58" s="64"/>
      <c r="LXK58" s="64"/>
      <c r="LXL58" s="64"/>
      <c r="LXM58" s="64"/>
      <c r="LXN58" s="64"/>
      <c r="LXO58" s="64"/>
      <c r="LXP58" s="64"/>
      <c r="LXQ58" s="64"/>
      <c r="LXR58" s="64"/>
      <c r="LXS58" s="64"/>
      <c r="LXT58" s="64"/>
      <c r="LXU58" s="64"/>
      <c r="LXV58" s="64"/>
      <c r="LXW58" s="64"/>
      <c r="LXX58" s="64"/>
      <c r="LXY58" s="64"/>
      <c r="LXZ58" s="64"/>
      <c r="LYA58" s="64"/>
      <c r="LYB58" s="64"/>
      <c r="LYC58" s="64"/>
      <c r="LYD58" s="64"/>
      <c r="LYE58" s="64"/>
      <c r="LYF58" s="64"/>
      <c r="LYG58" s="64"/>
      <c r="LYH58" s="64"/>
      <c r="LYI58" s="64"/>
      <c r="LYJ58" s="64"/>
      <c r="LYK58" s="64"/>
      <c r="LYL58" s="64"/>
      <c r="LYM58" s="64"/>
      <c r="LYN58" s="64"/>
      <c r="LYO58" s="64"/>
      <c r="LYP58" s="64"/>
      <c r="LYQ58" s="64"/>
      <c r="LYR58" s="64"/>
      <c r="LYS58" s="64"/>
      <c r="LYT58" s="64"/>
      <c r="LYU58" s="64"/>
      <c r="LYV58" s="64"/>
      <c r="LYW58" s="64"/>
      <c r="LYX58" s="64"/>
      <c r="LYY58" s="64"/>
      <c r="LYZ58" s="64"/>
      <c r="LZA58" s="64"/>
      <c r="LZB58" s="64"/>
      <c r="LZC58" s="64"/>
      <c r="LZD58" s="64"/>
      <c r="LZE58" s="64"/>
      <c r="LZF58" s="64"/>
      <c r="LZG58" s="64"/>
      <c r="LZH58" s="64"/>
      <c r="LZI58" s="64"/>
      <c r="LZJ58" s="64"/>
      <c r="LZK58" s="64"/>
      <c r="LZL58" s="64"/>
      <c r="LZM58" s="64"/>
      <c r="LZN58" s="64"/>
      <c r="LZO58" s="64"/>
      <c r="LZP58" s="64"/>
      <c r="LZQ58" s="64"/>
      <c r="LZR58" s="64"/>
      <c r="LZS58" s="64"/>
      <c r="LZT58" s="64"/>
      <c r="LZU58" s="64"/>
      <c r="LZV58" s="64"/>
      <c r="LZW58" s="64"/>
      <c r="LZX58" s="64"/>
      <c r="LZY58" s="64"/>
      <c r="LZZ58" s="64"/>
      <c r="MAA58" s="64"/>
      <c r="MAB58" s="64"/>
      <c r="MAC58" s="64"/>
      <c r="MAD58" s="64"/>
      <c r="MAE58" s="64"/>
      <c r="MAF58" s="64"/>
      <c r="MAG58" s="64"/>
      <c r="MAH58" s="64"/>
      <c r="MAI58" s="64"/>
      <c r="MAJ58" s="64"/>
      <c r="MAK58" s="64"/>
      <c r="MAL58" s="64"/>
      <c r="MAM58" s="64"/>
      <c r="MAN58" s="64"/>
      <c r="MAO58" s="64"/>
      <c r="MAP58" s="64"/>
      <c r="MAQ58" s="64"/>
      <c r="MAR58" s="64"/>
      <c r="MAS58" s="64"/>
      <c r="MAT58" s="64"/>
      <c r="MAU58" s="64"/>
      <c r="MAV58" s="64"/>
      <c r="MAW58" s="64"/>
      <c r="MAX58" s="64"/>
      <c r="MAY58" s="64"/>
      <c r="MAZ58" s="64"/>
      <c r="MBA58" s="64"/>
      <c r="MBB58" s="64"/>
      <c r="MBC58" s="64"/>
      <c r="MBD58" s="64"/>
      <c r="MBE58" s="64"/>
      <c r="MBF58" s="64"/>
      <c r="MBG58" s="64"/>
      <c r="MBH58" s="64"/>
      <c r="MBI58" s="64"/>
      <c r="MBJ58" s="64"/>
      <c r="MBK58" s="64"/>
      <c r="MBL58" s="64"/>
      <c r="MBM58" s="64"/>
      <c r="MBN58" s="64"/>
      <c r="MBO58" s="64"/>
      <c r="MBP58" s="64"/>
      <c r="MBQ58" s="64"/>
      <c r="MBR58" s="64"/>
      <c r="MBS58" s="64"/>
      <c r="MBT58" s="64"/>
      <c r="MBU58" s="64"/>
      <c r="MBV58" s="64"/>
      <c r="MBW58" s="64"/>
      <c r="MBX58" s="64"/>
      <c r="MBY58" s="64"/>
      <c r="MBZ58" s="64"/>
      <c r="MCA58" s="64"/>
      <c r="MCB58" s="64"/>
      <c r="MCC58" s="64"/>
      <c r="MCD58" s="64"/>
      <c r="MCE58" s="64"/>
      <c r="MCF58" s="64"/>
      <c r="MCG58" s="64"/>
      <c r="MCH58" s="64"/>
      <c r="MCI58" s="64"/>
      <c r="MCJ58" s="64"/>
      <c r="MCK58" s="64"/>
      <c r="MCL58" s="64"/>
      <c r="MCM58" s="64"/>
      <c r="MCN58" s="64"/>
      <c r="MCO58" s="64"/>
      <c r="MCP58" s="64"/>
      <c r="MCQ58" s="64"/>
      <c r="MCR58" s="64"/>
      <c r="MCS58" s="64"/>
      <c r="MCT58" s="64"/>
      <c r="MCU58" s="64"/>
      <c r="MCV58" s="64"/>
      <c r="MCW58" s="64"/>
      <c r="MCX58" s="64"/>
      <c r="MCY58" s="64"/>
      <c r="MCZ58" s="64"/>
      <c r="MDA58" s="64"/>
      <c r="MDB58" s="64"/>
      <c r="MDC58" s="64"/>
      <c r="MDD58" s="64"/>
      <c r="MDE58" s="64"/>
      <c r="MDF58" s="64"/>
      <c r="MDG58" s="64"/>
      <c r="MDH58" s="64"/>
      <c r="MDI58" s="64"/>
      <c r="MDJ58" s="64"/>
      <c r="MDK58" s="64"/>
      <c r="MDL58" s="64"/>
      <c r="MDM58" s="64"/>
      <c r="MDN58" s="64"/>
      <c r="MDO58" s="64"/>
      <c r="MDP58" s="64"/>
      <c r="MDQ58" s="64"/>
      <c r="MDR58" s="64"/>
      <c r="MDS58" s="64"/>
      <c r="MDT58" s="64"/>
      <c r="MDU58" s="64"/>
      <c r="MDV58" s="64"/>
      <c r="MDW58" s="64"/>
      <c r="MDX58" s="64"/>
      <c r="MDY58" s="64"/>
      <c r="MDZ58" s="64"/>
      <c r="MEA58" s="64"/>
      <c r="MEB58" s="64"/>
      <c r="MEC58" s="64"/>
      <c r="MED58" s="64"/>
      <c r="MEE58" s="64"/>
      <c r="MEF58" s="64"/>
      <c r="MEG58" s="64"/>
      <c r="MEH58" s="64"/>
      <c r="MEI58" s="64"/>
      <c r="MEJ58" s="64"/>
      <c r="MEK58" s="64"/>
      <c r="MEL58" s="64"/>
      <c r="MEM58" s="64"/>
      <c r="MEN58" s="64"/>
      <c r="MEO58" s="64"/>
      <c r="MEP58" s="64"/>
      <c r="MEQ58" s="64"/>
      <c r="MER58" s="64"/>
      <c r="MES58" s="64"/>
      <c r="MET58" s="64"/>
      <c r="MEU58" s="64"/>
      <c r="MEV58" s="64"/>
      <c r="MEW58" s="64"/>
      <c r="MEX58" s="64"/>
      <c r="MEY58" s="64"/>
      <c r="MEZ58" s="64"/>
      <c r="MFA58" s="64"/>
      <c r="MFB58" s="64"/>
      <c r="MFC58" s="64"/>
      <c r="MFD58" s="64"/>
      <c r="MFE58" s="64"/>
      <c r="MFF58" s="64"/>
      <c r="MFG58" s="64"/>
      <c r="MFH58" s="64"/>
      <c r="MFI58" s="64"/>
      <c r="MFJ58" s="64"/>
      <c r="MFK58" s="64"/>
      <c r="MFL58" s="64"/>
      <c r="MFM58" s="64"/>
      <c r="MFN58" s="64"/>
      <c r="MFO58" s="64"/>
      <c r="MFP58" s="64"/>
      <c r="MFQ58" s="64"/>
      <c r="MFR58" s="64"/>
      <c r="MFS58" s="64"/>
      <c r="MFT58" s="64"/>
      <c r="MFU58" s="64"/>
      <c r="MFV58" s="64"/>
      <c r="MFW58" s="64"/>
      <c r="MFX58" s="64"/>
      <c r="MFY58" s="64"/>
      <c r="MFZ58" s="64"/>
      <c r="MGA58" s="64"/>
      <c r="MGB58" s="64"/>
      <c r="MGC58" s="64"/>
      <c r="MGD58" s="64"/>
      <c r="MGE58" s="64"/>
      <c r="MGF58" s="64"/>
      <c r="MGG58" s="64"/>
      <c r="MGH58" s="64"/>
      <c r="MGI58" s="64"/>
      <c r="MGJ58" s="64"/>
      <c r="MGK58" s="64"/>
      <c r="MGL58" s="64"/>
      <c r="MGM58" s="64"/>
      <c r="MGN58" s="64"/>
      <c r="MGO58" s="64"/>
      <c r="MGP58" s="64"/>
      <c r="MGQ58" s="64"/>
      <c r="MGR58" s="64"/>
      <c r="MGS58" s="64"/>
      <c r="MGT58" s="64"/>
      <c r="MGU58" s="64"/>
      <c r="MGV58" s="64"/>
      <c r="MGW58" s="64"/>
      <c r="MGX58" s="64"/>
      <c r="MGY58" s="64"/>
      <c r="MGZ58" s="64"/>
      <c r="MHA58" s="64"/>
      <c r="MHB58" s="64"/>
      <c r="MHC58" s="64"/>
      <c r="MHD58" s="64"/>
      <c r="MHE58" s="64"/>
      <c r="MHF58" s="64"/>
      <c r="MHG58" s="64"/>
      <c r="MHH58" s="64"/>
      <c r="MHI58" s="64"/>
      <c r="MHJ58" s="64"/>
      <c r="MHK58" s="64"/>
      <c r="MHL58" s="64"/>
      <c r="MHM58" s="64"/>
      <c r="MHN58" s="64"/>
      <c r="MHO58" s="64"/>
      <c r="MHP58" s="64"/>
      <c r="MHQ58" s="64"/>
      <c r="MHR58" s="64"/>
      <c r="MHS58" s="64"/>
      <c r="MHT58" s="64"/>
      <c r="MHU58" s="64"/>
      <c r="MHV58" s="64"/>
      <c r="MHW58" s="64"/>
      <c r="MHX58" s="64"/>
      <c r="MHY58" s="64"/>
      <c r="MHZ58" s="64"/>
      <c r="MIA58" s="64"/>
      <c r="MIB58" s="64"/>
      <c r="MIC58" s="64"/>
      <c r="MID58" s="64"/>
      <c r="MIE58" s="64"/>
      <c r="MIF58" s="64"/>
      <c r="MIG58" s="64"/>
      <c r="MIH58" s="64"/>
      <c r="MII58" s="64"/>
      <c r="MIJ58" s="64"/>
      <c r="MIK58" s="64"/>
      <c r="MIL58" s="64"/>
      <c r="MIM58" s="64"/>
      <c r="MIN58" s="64"/>
      <c r="MIO58" s="64"/>
      <c r="MIP58" s="64"/>
      <c r="MIQ58" s="64"/>
      <c r="MIR58" s="64"/>
      <c r="MIS58" s="64"/>
      <c r="MIT58" s="64"/>
      <c r="MIU58" s="64"/>
      <c r="MIV58" s="64"/>
      <c r="MIW58" s="64"/>
      <c r="MIX58" s="64"/>
      <c r="MIY58" s="64"/>
      <c r="MIZ58" s="64"/>
      <c r="MJA58" s="64"/>
      <c r="MJB58" s="64"/>
      <c r="MJC58" s="64"/>
      <c r="MJD58" s="64"/>
      <c r="MJE58" s="64"/>
      <c r="MJF58" s="64"/>
      <c r="MJG58" s="64"/>
      <c r="MJH58" s="64"/>
      <c r="MJI58" s="64"/>
      <c r="MJJ58" s="64"/>
      <c r="MJK58" s="64"/>
      <c r="MJL58" s="64"/>
      <c r="MJM58" s="64"/>
      <c r="MJN58" s="64"/>
      <c r="MJO58" s="64"/>
      <c r="MJP58" s="64"/>
      <c r="MJQ58" s="64"/>
      <c r="MJR58" s="64"/>
      <c r="MJS58" s="64"/>
      <c r="MJT58" s="64"/>
      <c r="MJU58" s="64"/>
      <c r="MJV58" s="64"/>
      <c r="MJW58" s="64"/>
      <c r="MJX58" s="64"/>
      <c r="MJY58" s="64"/>
      <c r="MJZ58" s="64"/>
      <c r="MKA58" s="64"/>
      <c r="MKB58" s="64"/>
      <c r="MKC58" s="64"/>
      <c r="MKD58" s="64"/>
      <c r="MKE58" s="64"/>
      <c r="MKF58" s="64"/>
      <c r="MKG58" s="64"/>
      <c r="MKH58" s="64"/>
      <c r="MKI58" s="64"/>
      <c r="MKJ58" s="64"/>
      <c r="MKK58" s="64"/>
      <c r="MKL58" s="64"/>
      <c r="MKM58" s="64"/>
      <c r="MKN58" s="64"/>
      <c r="MKO58" s="64"/>
      <c r="MKP58" s="64"/>
      <c r="MKQ58" s="64"/>
      <c r="MKR58" s="64"/>
      <c r="MKS58" s="64"/>
      <c r="MKT58" s="64"/>
      <c r="MKU58" s="64"/>
      <c r="MKV58" s="64"/>
      <c r="MKW58" s="64"/>
      <c r="MKX58" s="64"/>
      <c r="MKY58" s="64"/>
      <c r="MKZ58" s="64"/>
      <c r="MLA58" s="64"/>
      <c r="MLB58" s="64"/>
      <c r="MLC58" s="64"/>
      <c r="MLD58" s="64"/>
      <c r="MLE58" s="64"/>
      <c r="MLF58" s="64"/>
      <c r="MLG58" s="64"/>
      <c r="MLH58" s="64"/>
      <c r="MLI58" s="64"/>
      <c r="MLJ58" s="64"/>
      <c r="MLK58" s="64"/>
      <c r="MLL58" s="64"/>
      <c r="MLM58" s="64"/>
      <c r="MLN58" s="64"/>
      <c r="MLO58" s="64"/>
      <c r="MLP58" s="64"/>
      <c r="MLQ58" s="64"/>
      <c r="MLR58" s="64"/>
      <c r="MLS58" s="64"/>
      <c r="MLT58" s="64"/>
      <c r="MLU58" s="64"/>
      <c r="MLV58" s="64"/>
      <c r="MLW58" s="64"/>
      <c r="MLX58" s="64"/>
      <c r="MLY58" s="64"/>
      <c r="MLZ58" s="64"/>
      <c r="MMA58" s="64"/>
      <c r="MMB58" s="64"/>
      <c r="MMC58" s="64"/>
      <c r="MMD58" s="64"/>
      <c r="MME58" s="64"/>
      <c r="MMF58" s="64"/>
      <c r="MMG58" s="64"/>
      <c r="MMH58" s="64"/>
      <c r="MMI58" s="64"/>
      <c r="MMJ58" s="64"/>
      <c r="MMK58" s="64"/>
      <c r="MML58" s="64"/>
      <c r="MMM58" s="64"/>
      <c r="MMN58" s="64"/>
      <c r="MMO58" s="64"/>
      <c r="MMP58" s="64"/>
      <c r="MMQ58" s="64"/>
      <c r="MMR58" s="64"/>
      <c r="MMS58" s="64"/>
      <c r="MMT58" s="64"/>
      <c r="MMU58" s="64"/>
      <c r="MMV58" s="64"/>
      <c r="MMW58" s="64"/>
      <c r="MMX58" s="64"/>
      <c r="MMY58" s="64"/>
      <c r="MMZ58" s="64"/>
      <c r="MNA58" s="64"/>
      <c r="MNB58" s="64"/>
      <c r="MNC58" s="64"/>
      <c r="MND58" s="64"/>
      <c r="MNE58" s="64"/>
      <c r="MNF58" s="64"/>
      <c r="MNG58" s="64"/>
      <c r="MNH58" s="64"/>
      <c r="MNI58" s="64"/>
      <c r="MNJ58" s="64"/>
      <c r="MNK58" s="64"/>
      <c r="MNL58" s="64"/>
      <c r="MNM58" s="64"/>
      <c r="MNN58" s="64"/>
      <c r="MNO58" s="64"/>
      <c r="MNP58" s="64"/>
      <c r="MNQ58" s="64"/>
      <c r="MNR58" s="64"/>
      <c r="MNS58" s="64"/>
      <c r="MNT58" s="64"/>
      <c r="MNU58" s="64"/>
      <c r="MNV58" s="64"/>
      <c r="MNW58" s="64"/>
      <c r="MNX58" s="64"/>
      <c r="MNY58" s="64"/>
      <c r="MNZ58" s="64"/>
      <c r="MOA58" s="64"/>
      <c r="MOB58" s="64"/>
      <c r="MOC58" s="64"/>
      <c r="MOD58" s="64"/>
      <c r="MOE58" s="64"/>
      <c r="MOF58" s="64"/>
      <c r="MOG58" s="64"/>
      <c r="MOH58" s="64"/>
      <c r="MOI58" s="64"/>
      <c r="MOJ58" s="64"/>
      <c r="MOK58" s="64"/>
      <c r="MOL58" s="64"/>
      <c r="MOM58" s="64"/>
      <c r="MON58" s="64"/>
      <c r="MOO58" s="64"/>
      <c r="MOP58" s="64"/>
      <c r="MOQ58" s="64"/>
      <c r="MOR58" s="64"/>
      <c r="MOS58" s="64"/>
      <c r="MOT58" s="64"/>
      <c r="MOU58" s="64"/>
      <c r="MOV58" s="64"/>
      <c r="MOW58" s="64"/>
      <c r="MOX58" s="64"/>
      <c r="MOY58" s="64"/>
      <c r="MOZ58" s="64"/>
      <c r="MPA58" s="64"/>
      <c r="MPB58" s="64"/>
      <c r="MPC58" s="64"/>
      <c r="MPD58" s="64"/>
      <c r="MPE58" s="64"/>
      <c r="MPF58" s="64"/>
      <c r="MPG58" s="64"/>
      <c r="MPH58" s="64"/>
      <c r="MPI58" s="64"/>
      <c r="MPJ58" s="64"/>
      <c r="MPK58" s="64"/>
      <c r="MPL58" s="64"/>
      <c r="MPM58" s="64"/>
      <c r="MPN58" s="64"/>
      <c r="MPO58" s="64"/>
      <c r="MPP58" s="64"/>
      <c r="MPQ58" s="64"/>
      <c r="MPR58" s="64"/>
      <c r="MPS58" s="64"/>
      <c r="MPT58" s="64"/>
      <c r="MPU58" s="64"/>
      <c r="MPV58" s="64"/>
      <c r="MPW58" s="64"/>
      <c r="MPX58" s="64"/>
      <c r="MPY58" s="64"/>
      <c r="MPZ58" s="64"/>
      <c r="MQA58" s="64"/>
      <c r="MQB58" s="64"/>
      <c r="MQC58" s="64"/>
      <c r="MQD58" s="64"/>
      <c r="MQE58" s="64"/>
      <c r="MQF58" s="64"/>
      <c r="MQG58" s="64"/>
      <c r="MQH58" s="64"/>
      <c r="MQI58" s="64"/>
      <c r="MQJ58" s="64"/>
      <c r="MQK58" s="64"/>
      <c r="MQL58" s="64"/>
      <c r="MQM58" s="64"/>
      <c r="MQN58" s="64"/>
      <c r="MQO58" s="64"/>
      <c r="MQP58" s="64"/>
      <c r="MQQ58" s="64"/>
      <c r="MQR58" s="64"/>
      <c r="MQS58" s="64"/>
      <c r="MQT58" s="64"/>
      <c r="MQU58" s="64"/>
      <c r="MQV58" s="64"/>
      <c r="MQW58" s="64"/>
      <c r="MQX58" s="64"/>
      <c r="MQY58" s="64"/>
      <c r="MQZ58" s="64"/>
      <c r="MRA58" s="64"/>
      <c r="MRB58" s="64"/>
      <c r="MRC58" s="64"/>
      <c r="MRD58" s="64"/>
      <c r="MRE58" s="64"/>
      <c r="MRF58" s="64"/>
      <c r="MRG58" s="64"/>
      <c r="MRH58" s="64"/>
      <c r="MRI58" s="64"/>
      <c r="MRJ58" s="64"/>
      <c r="MRK58" s="64"/>
      <c r="MRL58" s="64"/>
      <c r="MRM58" s="64"/>
      <c r="MRN58" s="64"/>
      <c r="MRO58" s="64"/>
      <c r="MRP58" s="64"/>
      <c r="MRQ58" s="64"/>
      <c r="MRR58" s="64"/>
      <c r="MRS58" s="64"/>
      <c r="MRT58" s="64"/>
      <c r="MRU58" s="64"/>
      <c r="MRV58" s="64"/>
      <c r="MRW58" s="64"/>
      <c r="MRX58" s="64"/>
      <c r="MRY58" s="64"/>
      <c r="MRZ58" s="64"/>
      <c r="MSA58" s="64"/>
      <c r="MSB58" s="64"/>
      <c r="MSC58" s="64"/>
      <c r="MSD58" s="64"/>
      <c r="MSE58" s="64"/>
      <c r="MSF58" s="64"/>
      <c r="MSG58" s="64"/>
      <c r="MSH58" s="64"/>
      <c r="MSI58" s="64"/>
      <c r="MSJ58" s="64"/>
      <c r="MSK58" s="64"/>
      <c r="MSL58" s="64"/>
      <c r="MSM58" s="64"/>
      <c r="MSN58" s="64"/>
      <c r="MSO58" s="64"/>
      <c r="MSP58" s="64"/>
      <c r="MSQ58" s="64"/>
      <c r="MSR58" s="64"/>
      <c r="MSS58" s="64"/>
      <c r="MST58" s="64"/>
      <c r="MSU58" s="64"/>
      <c r="MSV58" s="64"/>
      <c r="MSW58" s="64"/>
      <c r="MSX58" s="64"/>
      <c r="MSY58" s="64"/>
      <c r="MSZ58" s="64"/>
      <c r="MTA58" s="64"/>
      <c r="MTB58" s="64"/>
      <c r="MTC58" s="64"/>
      <c r="MTD58" s="64"/>
      <c r="MTE58" s="64"/>
      <c r="MTF58" s="64"/>
      <c r="MTG58" s="64"/>
      <c r="MTH58" s="64"/>
      <c r="MTI58" s="64"/>
      <c r="MTJ58" s="64"/>
      <c r="MTK58" s="64"/>
      <c r="MTL58" s="64"/>
      <c r="MTM58" s="64"/>
      <c r="MTN58" s="64"/>
      <c r="MTO58" s="64"/>
      <c r="MTP58" s="64"/>
      <c r="MTQ58" s="64"/>
      <c r="MTR58" s="64"/>
      <c r="MTS58" s="64"/>
      <c r="MTT58" s="64"/>
      <c r="MTU58" s="64"/>
      <c r="MTV58" s="64"/>
      <c r="MTW58" s="64"/>
      <c r="MTX58" s="64"/>
      <c r="MTY58" s="64"/>
      <c r="MTZ58" s="64"/>
      <c r="MUA58" s="64"/>
      <c r="MUB58" s="64"/>
      <c r="MUC58" s="64"/>
      <c r="MUD58" s="64"/>
      <c r="MUE58" s="64"/>
      <c r="MUF58" s="64"/>
      <c r="MUG58" s="64"/>
      <c r="MUH58" s="64"/>
      <c r="MUI58" s="64"/>
      <c r="MUJ58" s="64"/>
      <c r="MUK58" s="64"/>
      <c r="MUL58" s="64"/>
      <c r="MUM58" s="64"/>
      <c r="MUN58" s="64"/>
      <c r="MUO58" s="64"/>
      <c r="MUP58" s="64"/>
      <c r="MUQ58" s="64"/>
      <c r="MUR58" s="64"/>
      <c r="MUS58" s="64"/>
      <c r="MUT58" s="64"/>
      <c r="MUU58" s="64"/>
      <c r="MUV58" s="64"/>
      <c r="MUW58" s="64"/>
      <c r="MUX58" s="64"/>
      <c r="MUY58" s="64"/>
      <c r="MUZ58" s="64"/>
      <c r="MVA58" s="64"/>
      <c r="MVB58" s="64"/>
      <c r="MVC58" s="64"/>
      <c r="MVD58" s="64"/>
      <c r="MVE58" s="64"/>
      <c r="MVF58" s="64"/>
      <c r="MVG58" s="64"/>
      <c r="MVH58" s="64"/>
      <c r="MVI58" s="64"/>
      <c r="MVJ58" s="64"/>
      <c r="MVK58" s="64"/>
      <c r="MVL58" s="64"/>
      <c r="MVM58" s="64"/>
      <c r="MVN58" s="64"/>
      <c r="MVO58" s="64"/>
      <c r="MVP58" s="64"/>
      <c r="MVQ58" s="64"/>
      <c r="MVR58" s="64"/>
      <c r="MVS58" s="64"/>
      <c r="MVT58" s="64"/>
      <c r="MVU58" s="64"/>
      <c r="MVV58" s="64"/>
      <c r="MVW58" s="64"/>
      <c r="MVX58" s="64"/>
      <c r="MVY58" s="64"/>
      <c r="MVZ58" s="64"/>
      <c r="MWA58" s="64"/>
      <c r="MWB58" s="64"/>
      <c r="MWC58" s="64"/>
      <c r="MWD58" s="64"/>
      <c r="MWE58" s="64"/>
      <c r="MWF58" s="64"/>
      <c r="MWG58" s="64"/>
      <c r="MWH58" s="64"/>
      <c r="MWI58" s="64"/>
      <c r="MWJ58" s="64"/>
      <c r="MWK58" s="64"/>
      <c r="MWL58" s="64"/>
      <c r="MWM58" s="64"/>
      <c r="MWN58" s="64"/>
      <c r="MWO58" s="64"/>
      <c r="MWP58" s="64"/>
      <c r="MWQ58" s="64"/>
      <c r="MWR58" s="64"/>
      <c r="MWS58" s="64"/>
      <c r="MWT58" s="64"/>
      <c r="MWU58" s="64"/>
      <c r="MWV58" s="64"/>
      <c r="MWW58" s="64"/>
      <c r="MWX58" s="64"/>
      <c r="MWY58" s="64"/>
      <c r="MWZ58" s="64"/>
      <c r="MXA58" s="64"/>
      <c r="MXB58" s="64"/>
      <c r="MXC58" s="64"/>
      <c r="MXD58" s="64"/>
      <c r="MXE58" s="64"/>
      <c r="MXF58" s="64"/>
      <c r="MXG58" s="64"/>
      <c r="MXH58" s="64"/>
      <c r="MXI58" s="64"/>
      <c r="MXJ58" s="64"/>
      <c r="MXK58" s="64"/>
      <c r="MXL58" s="64"/>
      <c r="MXM58" s="64"/>
      <c r="MXN58" s="64"/>
      <c r="MXO58" s="64"/>
      <c r="MXP58" s="64"/>
      <c r="MXQ58" s="64"/>
      <c r="MXR58" s="64"/>
      <c r="MXS58" s="64"/>
      <c r="MXT58" s="64"/>
      <c r="MXU58" s="64"/>
      <c r="MXV58" s="64"/>
      <c r="MXW58" s="64"/>
      <c r="MXX58" s="64"/>
      <c r="MXY58" s="64"/>
      <c r="MXZ58" s="64"/>
      <c r="MYA58" s="64"/>
      <c r="MYB58" s="64"/>
      <c r="MYC58" s="64"/>
      <c r="MYD58" s="64"/>
      <c r="MYE58" s="64"/>
      <c r="MYF58" s="64"/>
      <c r="MYG58" s="64"/>
      <c r="MYH58" s="64"/>
      <c r="MYI58" s="64"/>
      <c r="MYJ58" s="64"/>
      <c r="MYK58" s="64"/>
      <c r="MYL58" s="64"/>
      <c r="MYM58" s="64"/>
      <c r="MYN58" s="64"/>
      <c r="MYO58" s="64"/>
      <c r="MYP58" s="64"/>
      <c r="MYQ58" s="64"/>
      <c r="MYR58" s="64"/>
      <c r="MYS58" s="64"/>
      <c r="MYT58" s="64"/>
      <c r="MYU58" s="64"/>
      <c r="MYV58" s="64"/>
      <c r="MYW58" s="64"/>
      <c r="MYX58" s="64"/>
      <c r="MYY58" s="64"/>
      <c r="MYZ58" s="64"/>
      <c r="MZA58" s="64"/>
      <c r="MZB58" s="64"/>
      <c r="MZC58" s="64"/>
      <c r="MZD58" s="64"/>
      <c r="MZE58" s="64"/>
      <c r="MZF58" s="64"/>
      <c r="MZG58" s="64"/>
      <c r="MZH58" s="64"/>
      <c r="MZI58" s="64"/>
      <c r="MZJ58" s="64"/>
      <c r="MZK58" s="64"/>
      <c r="MZL58" s="64"/>
      <c r="MZM58" s="64"/>
      <c r="MZN58" s="64"/>
      <c r="MZO58" s="64"/>
      <c r="MZP58" s="64"/>
      <c r="MZQ58" s="64"/>
      <c r="MZR58" s="64"/>
      <c r="MZS58" s="64"/>
      <c r="MZT58" s="64"/>
      <c r="MZU58" s="64"/>
      <c r="MZV58" s="64"/>
      <c r="MZW58" s="64"/>
      <c r="MZX58" s="64"/>
      <c r="MZY58" s="64"/>
      <c r="MZZ58" s="64"/>
      <c r="NAA58" s="64"/>
      <c r="NAB58" s="64"/>
      <c r="NAC58" s="64"/>
      <c r="NAD58" s="64"/>
      <c r="NAE58" s="64"/>
      <c r="NAF58" s="64"/>
      <c r="NAG58" s="64"/>
      <c r="NAH58" s="64"/>
      <c r="NAI58" s="64"/>
      <c r="NAJ58" s="64"/>
      <c r="NAK58" s="64"/>
      <c r="NAL58" s="64"/>
      <c r="NAM58" s="64"/>
      <c r="NAN58" s="64"/>
      <c r="NAO58" s="64"/>
      <c r="NAP58" s="64"/>
      <c r="NAQ58" s="64"/>
      <c r="NAR58" s="64"/>
      <c r="NAS58" s="64"/>
      <c r="NAT58" s="64"/>
      <c r="NAU58" s="64"/>
      <c r="NAV58" s="64"/>
      <c r="NAW58" s="64"/>
      <c r="NAX58" s="64"/>
      <c r="NAY58" s="64"/>
      <c r="NAZ58" s="64"/>
      <c r="NBA58" s="64"/>
      <c r="NBB58" s="64"/>
      <c r="NBC58" s="64"/>
      <c r="NBD58" s="64"/>
      <c r="NBE58" s="64"/>
      <c r="NBF58" s="64"/>
      <c r="NBG58" s="64"/>
      <c r="NBH58" s="64"/>
      <c r="NBI58" s="64"/>
      <c r="NBJ58" s="64"/>
      <c r="NBK58" s="64"/>
      <c r="NBL58" s="64"/>
      <c r="NBM58" s="64"/>
      <c r="NBN58" s="64"/>
      <c r="NBO58" s="64"/>
      <c r="NBP58" s="64"/>
      <c r="NBQ58" s="64"/>
      <c r="NBR58" s="64"/>
      <c r="NBS58" s="64"/>
      <c r="NBT58" s="64"/>
      <c r="NBU58" s="64"/>
      <c r="NBV58" s="64"/>
      <c r="NBW58" s="64"/>
      <c r="NBX58" s="64"/>
      <c r="NBY58" s="64"/>
      <c r="NBZ58" s="64"/>
      <c r="NCA58" s="64"/>
      <c r="NCB58" s="64"/>
      <c r="NCC58" s="64"/>
      <c r="NCD58" s="64"/>
      <c r="NCE58" s="64"/>
      <c r="NCF58" s="64"/>
      <c r="NCG58" s="64"/>
      <c r="NCH58" s="64"/>
      <c r="NCI58" s="64"/>
      <c r="NCJ58" s="64"/>
      <c r="NCK58" s="64"/>
      <c r="NCL58" s="64"/>
      <c r="NCM58" s="64"/>
      <c r="NCN58" s="64"/>
      <c r="NCO58" s="64"/>
      <c r="NCP58" s="64"/>
      <c r="NCQ58" s="64"/>
      <c r="NCR58" s="64"/>
      <c r="NCS58" s="64"/>
      <c r="NCT58" s="64"/>
      <c r="NCU58" s="64"/>
      <c r="NCV58" s="64"/>
      <c r="NCW58" s="64"/>
      <c r="NCX58" s="64"/>
      <c r="NCY58" s="64"/>
      <c r="NCZ58" s="64"/>
      <c r="NDA58" s="64"/>
      <c r="NDB58" s="64"/>
      <c r="NDC58" s="64"/>
      <c r="NDD58" s="64"/>
      <c r="NDE58" s="64"/>
      <c r="NDF58" s="64"/>
      <c r="NDG58" s="64"/>
      <c r="NDH58" s="64"/>
      <c r="NDI58" s="64"/>
      <c r="NDJ58" s="64"/>
      <c r="NDK58" s="64"/>
      <c r="NDL58" s="64"/>
      <c r="NDM58" s="64"/>
      <c r="NDN58" s="64"/>
      <c r="NDO58" s="64"/>
      <c r="NDP58" s="64"/>
      <c r="NDQ58" s="64"/>
      <c r="NDR58" s="64"/>
      <c r="NDS58" s="64"/>
      <c r="NDT58" s="64"/>
      <c r="NDU58" s="64"/>
      <c r="NDV58" s="64"/>
      <c r="NDW58" s="64"/>
      <c r="NDX58" s="64"/>
      <c r="NDY58" s="64"/>
      <c r="NDZ58" s="64"/>
      <c r="NEA58" s="64"/>
      <c r="NEB58" s="64"/>
      <c r="NEC58" s="64"/>
      <c r="NED58" s="64"/>
      <c r="NEE58" s="64"/>
      <c r="NEF58" s="64"/>
      <c r="NEG58" s="64"/>
      <c r="NEH58" s="64"/>
      <c r="NEI58" s="64"/>
      <c r="NEJ58" s="64"/>
      <c r="NEK58" s="64"/>
      <c r="NEL58" s="64"/>
      <c r="NEM58" s="64"/>
      <c r="NEN58" s="64"/>
      <c r="NEO58" s="64"/>
      <c r="NEP58" s="64"/>
      <c r="NEQ58" s="64"/>
      <c r="NER58" s="64"/>
      <c r="NES58" s="64"/>
      <c r="NET58" s="64"/>
      <c r="NEU58" s="64"/>
      <c r="NEV58" s="64"/>
      <c r="NEW58" s="64"/>
      <c r="NEX58" s="64"/>
      <c r="NEY58" s="64"/>
      <c r="NEZ58" s="64"/>
      <c r="NFA58" s="64"/>
      <c r="NFB58" s="64"/>
      <c r="NFC58" s="64"/>
      <c r="NFD58" s="64"/>
      <c r="NFE58" s="64"/>
      <c r="NFF58" s="64"/>
      <c r="NFG58" s="64"/>
      <c r="NFH58" s="64"/>
      <c r="NFI58" s="64"/>
      <c r="NFJ58" s="64"/>
      <c r="NFK58" s="64"/>
      <c r="NFL58" s="64"/>
      <c r="NFM58" s="64"/>
      <c r="NFN58" s="64"/>
      <c r="NFO58" s="64"/>
      <c r="NFP58" s="64"/>
      <c r="NFQ58" s="64"/>
      <c r="NFR58" s="64"/>
      <c r="NFS58" s="64"/>
      <c r="NFT58" s="64"/>
      <c r="NFU58" s="64"/>
      <c r="NFV58" s="64"/>
      <c r="NFW58" s="64"/>
      <c r="NFX58" s="64"/>
      <c r="NFY58" s="64"/>
      <c r="NFZ58" s="64"/>
      <c r="NGA58" s="64"/>
      <c r="NGB58" s="64"/>
      <c r="NGC58" s="64"/>
      <c r="NGD58" s="64"/>
      <c r="NGE58" s="64"/>
      <c r="NGF58" s="64"/>
      <c r="NGG58" s="64"/>
      <c r="NGH58" s="64"/>
      <c r="NGI58" s="64"/>
      <c r="NGJ58" s="64"/>
      <c r="NGK58" s="64"/>
      <c r="NGL58" s="64"/>
      <c r="NGM58" s="64"/>
      <c r="NGN58" s="64"/>
      <c r="NGO58" s="64"/>
      <c r="NGP58" s="64"/>
      <c r="NGQ58" s="64"/>
      <c r="NGR58" s="64"/>
      <c r="NGS58" s="64"/>
      <c r="NGT58" s="64"/>
      <c r="NGU58" s="64"/>
      <c r="NGV58" s="64"/>
      <c r="NGW58" s="64"/>
      <c r="NGX58" s="64"/>
      <c r="NGY58" s="64"/>
      <c r="NGZ58" s="64"/>
      <c r="NHA58" s="64"/>
      <c r="NHB58" s="64"/>
      <c r="NHC58" s="64"/>
      <c r="NHD58" s="64"/>
      <c r="NHE58" s="64"/>
      <c r="NHF58" s="64"/>
      <c r="NHG58" s="64"/>
      <c r="NHH58" s="64"/>
      <c r="NHI58" s="64"/>
      <c r="NHJ58" s="64"/>
      <c r="NHK58" s="64"/>
      <c r="NHL58" s="64"/>
      <c r="NHM58" s="64"/>
      <c r="NHN58" s="64"/>
      <c r="NHO58" s="64"/>
      <c r="NHP58" s="64"/>
      <c r="NHQ58" s="64"/>
      <c r="NHR58" s="64"/>
      <c r="NHS58" s="64"/>
      <c r="NHT58" s="64"/>
      <c r="NHU58" s="64"/>
      <c r="NHV58" s="64"/>
      <c r="NHW58" s="64"/>
      <c r="NHX58" s="64"/>
      <c r="NHY58" s="64"/>
      <c r="NHZ58" s="64"/>
      <c r="NIA58" s="64"/>
      <c r="NIB58" s="64"/>
      <c r="NIC58" s="64"/>
      <c r="NID58" s="64"/>
      <c r="NIE58" s="64"/>
      <c r="NIF58" s="64"/>
      <c r="NIG58" s="64"/>
      <c r="NIH58" s="64"/>
      <c r="NII58" s="64"/>
      <c r="NIJ58" s="64"/>
      <c r="NIK58" s="64"/>
      <c r="NIL58" s="64"/>
      <c r="NIM58" s="64"/>
      <c r="NIN58" s="64"/>
      <c r="NIO58" s="64"/>
      <c r="NIP58" s="64"/>
      <c r="NIQ58" s="64"/>
      <c r="NIR58" s="64"/>
      <c r="NIS58" s="64"/>
      <c r="NIT58" s="64"/>
      <c r="NIU58" s="64"/>
      <c r="NIV58" s="64"/>
      <c r="NIW58" s="64"/>
      <c r="NIX58" s="64"/>
      <c r="NIY58" s="64"/>
      <c r="NIZ58" s="64"/>
      <c r="NJA58" s="64"/>
      <c r="NJB58" s="64"/>
      <c r="NJC58" s="64"/>
      <c r="NJD58" s="64"/>
      <c r="NJE58" s="64"/>
      <c r="NJF58" s="64"/>
      <c r="NJG58" s="64"/>
      <c r="NJH58" s="64"/>
      <c r="NJI58" s="64"/>
      <c r="NJJ58" s="64"/>
      <c r="NJK58" s="64"/>
      <c r="NJL58" s="64"/>
      <c r="NJM58" s="64"/>
      <c r="NJN58" s="64"/>
      <c r="NJO58" s="64"/>
      <c r="NJP58" s="64"/>
      <c r="NJQ58" s="64"/>
      <c r="NJR58" s="64"/>
      <c r="NJS58" s="64"/>
      <c r="NJT58" s="64"/>
      <c r="NJU58" s="64"/>
      <c r="NJV58" s="64"/>
      <c r="NJW58" s="64"/>
      <c r="NJX58" s="64"/>
      <c r="NJY58" s="64"/>
      <c r="NJZ58" s="64"/>
      <c r="NKA58" s="64"/>
      <c r="NKB58" s="64"/>
      <c r="NKC58" s="64"/>
      <c r="NKD58" s="64"/>
      <c r="NKE58" s="64"/>
      <c r="NKF58" s="64"/>
      <c r="NKG58" s="64"/>
      <c r="NKH58" s="64"/>
      <c r="NKI58" s="64"/>
      <c r="NKJ58" s="64"/>
      <c r="NKK58" s="64"/>
      <c r="NKL58" s="64"/>
      <c r="NKM58" s="64"/>
      <c r="NKN58" s="64"/>
      <c r="NKO58" s="64"/>
      <c r="NKP58" s="64"/>
      <c r="NKQ58" s="64"/>
      <c r="NKR58" s="64"/>
      <c r="NKS58" s="64"/>
      <c r="NKT58" s="64"/>
      <c r="NKU58" s="64"/>
      <c r="NKV58" s="64"/>
      <c r="NKW58" s="64"/>
      <c r="NKX58" s="64"/>
      <c r="NKY58" s="64"/>
      <c r="NKZ58" s="64"/>
      <c r="NLA58" s="64"/>
      <c r="NLB58" s="64"/>
      <c r="NLC58" s="64"/>
      <c r="NLD58" s="64"/>
      <c r="NLE58" s="64"/>
      <c r="NLF58" s="64"/>
      <c r="NLG58" s="64"/>
      <c r="NLH58" s="64"/>
      <c r="NLI58" s="64"/>
      <c r="NLJ58" s="64"/>
      <c r="NLK58" s="64"/>
      <c r="NLL58" s="64"/>
      <c r="NLM58" s="64"/>
      <c r="NLN58" s="64"/>
      <c r="NLO58" s="64"/>
      <c r="NLP58" s="64"/>
      <c r="NLQ58" s="64"/>
      <c r="NLR58" s="64"/>
      <c r="NLS58" s="64"/>
      <c r="NLT58" s="64"/>
      <c r="NLU58" s="64"/>
      <c r="NLV58" s="64"/>
      <c r="NLW58" s="64"/>
      <c r="NLX58" s="64"/>
      <c r="NLY58" s="64"/>
      <c r="NLZ58" s="64"/>
      <c r="NMA58" s="64"/>
      <c r="NMB58" s="64"/>
      <c r="NMC58" s="64"/>
      <c r="NMD58" s="64"/>
      <c r="NME58" s="64"/>
      <c r="NMF58" s="64"/>
      <c r="NMG58" s="64"/>
      <c r="NMH58" s="64"/>
      <c r="NMI58" s="64"/>
      <c r="NMJ58" s="64"/>
      <c r="NMK58" s="64"/>
      <c r="NML58" s="64"/>
      <c r="NMM58" s="64"/>
      <c r="NMN58" s="64"/>
      <c r="NMO58" s="64"/>
      <c r="NMP58" s="64"/>
      <c r="NMQ58" s="64"/>
      <c r="NMR58" s="64"/>
      <c r="NMS58" s="64"/>
      <c r="NMT58" s="64"/>
      <c r="NMU58" s="64"/>
      <c r="NMV58" s="64"/>
      <c r="NMW58" s="64"/>
      <c r="NMX58" s="64"/>
      <c r="NMY58" s="64"/>
      <c r="NMZ58" s="64"/>
      <c r="NNA58" s="64"/>
      <c r="NNB58" s="64"/>
      <c r="NNC58" s="64"/>
      <c r="NND58" s="64"/>
      <c r="NNE58" s="64"/>
      <c r="NNF58" s="64"/>
      <c r="NNG58" s="64"/>
      <c r="NNH58" s="64"/>
      <c r="NNI58" s="64"/>
      <c r="NNJ58" s="64"/>
      <c r="NNK58" s="64"/>
      <c r="NNL58" s="64"/>
      <c r="NNM58" s="64"/>
      <c r="NNN58" s="64"/>
      <c r="NNO58" s="64"/>
      <c r="NNP58" s="64"/>
      <c r="NNQ58" s="64"/>
      <c r="NNR58" s="64"/>
      <c r="NNS58" s="64"/>
      <c r="NNT58" s="64"/>
      <c r="NNU58" s="64"/>
      <c r="NNV58" s="64"/>
      <c r="NNW58" s="64"/>
      <c r="NNX58" s="64"/>
      <c r="NNY58" s="64"/>
      <c r="NNZ58" s="64"/>
      <c r="NOA58" s="64"/>
      <c r="NOB58" s="64"/>
      <c r="NOC58" s="64"/>
      <c r="NOD58" s="64"/>
      <c r="NOE58" s="64"/>
      <c r="NOF58" s="64"/>
      <c r="NOG58" s="64"/>
      <c r="NOH58" s="64"/>
      <c r="NOI58" s="64"/>
      <c r="NOJ58" s="64"/>
      <c r="NOK58" s="64"/>
      <c r="NOL58" s="64"/>
      <c r="NOM58" s="64"/>
      <c r="NON58" s="64"/>
      <c r="NOO58" s="64"/>
      <c r="NOP58" s="64"/>
      <c r="NOQ58" s="64"/>
      <c r="NOR58" s="64"/>
      <c r="NOS58" s="64"/>
      <c r="NOT58" s="64"/>
      <c r="NOU58" s="64"/>
      <c r="NOV58" s="64"/>
      <c r="NOW58" s="64"/>
      <c r="NOX58" s="64"/>
      <c r="NOY58" s="64"/>
      <c r="NOZ58" s="64"/>
      <c r="NPA58" s="64"/>
      <c r="NPB58" s="64"/>
      <c r="NPC58" s="64"/>
      <c r="NPD58" s="64"/>
      <c r="NPE58" s="64"/>
      <c r="NPF58" s="64"/>
      <c r="NPG58" s="64"/>
      <c r="NPH58" s="64"/>
      <c r="NPI58" s="64"/>
      <c r="NPJ58" s="64"/>
      <c r="NPK58" s="64"/>
      <c r="NPL58" s="64"/>
      <c r="NPM58" s="64"/>
      <c r="NPN58" s="64"/>
      <c r="NPO58" s="64"/>
      <c r="NPP58" s="64"/>
      <c r="NPQ58" s="64"/>
      <c r="NPR58" s="64"/>
      <c r="NPS58" s="64"/>
      <c r="NPT58" s="64"/>
      <c r="NPU58" s="64"/>
      <c r="NPV58" s="64"/>
      <c r="NPW58" s="64"/>
      <c r="NPX58" s="64"/>
      <c r="NPY58" s="64"/>
      <c r="NPZ58" s="64"/>
      <c r="NQA58" s="64"/>
      <c r="NQB58" s="64"/>
      <c r="NQC58" s="64"/>
      <c r="NQD58" s="64"/>
      <c r="NQE58" s="64"/>
      <c r="NQF58" s="64"/>
      <c r="NQG58" s="64"/>
      <c r="NQH58" s="64"/>
      <c r="NQI58" s="64"/>
      <c r="NQJ58" s="64"/>
      <c r="NQK58" s="64"/>
      <c r="NQL58" s="64"/>
      <c r="NQM58" s="64"/>
      <c r="NQN58" s="64"/>
      <c r="NQO58" s="64"/>
      <c r="NQP58" s="64"/>
      <c r="NQQ58" s="64"/>
      <c r="NQR58" s="64"/>
      <c r="NQS58" s="64"/>
      <c r="NQT58" s="64"/>
      <c r="NQU58" s="64"/>
      <c r="NQV58" s="64"/>
      <c r="NQW58" s="64"/>
      <c r="NQX58" s="64"/>
      <c r="NQY58" s="64"/>
      <c r="NQZ58" s="64"/>
      <c r="NRA58" s="64"/>
      <c r="NRB58" s="64"/>
      <c r="NRC58" s="64"/>
      <c r="NRD58" s="64"/>
      <c r="NRE58" s="64"/>
      <c r="NRF58" s="64"/>
      <c r="NRG58" s="64"/>
      <c r="NRH58" s="64"/>
      <c r="NRI58" s="64"/>
      <c r="NRJ58" s="64"/>
      <c r="NRK58" s="64"/>
      <c r="NRL58" s="64"/>
      <c r="NRM58" s="64"/>
      <c r="NRN58" s="64"/>
      <c r="NRO58" s="64"/>
      <c r="NRP58" s="64"/>
      <c r="NRQ58" s="64"/>
      <c r="NRR58" s="64"/>
      <c r="NRS58" s="64"/>
      <c r="NRT58" s="64"/>
      <c r="NRU58" s="64"/>
      <c r="NRV58" s="64"/>
      <c r="NRW58" s="64"/>
      <c r="NRX58" s="64"/>
      <c r="NRY58" s="64"/>
      <c r="NRZ58" s="64"/>
      <c r="NSA58" s="64"/>
      <c r="NSB58" s="64"/>
      <c r="NSC58" s="64"/>
      <c r="NSD58" s="64"/>
      <c r="NSE58" s="64"/>
      <c r="NSF58" s="64"/>
      <c r="NSG58" s="64"/>
      <c r="NSH58" s="64"/>
      <c r="NSI58" s="64"/>
      <c r="NSJ58" s="64"/>
      <c r="NSK58" s="64"/>
      <c r="NSL58" s="64"/>
      <c r="NSM58" s="64"/>
      <c r="NSN58" s="64"/>
      <c r="NSO58" s="64"/>
      <c r="NSP58" s="64"/>
      <c r="NSQ58" s="64"/>
      <c r="NSR58" s="64"/>
      <c r="NSS58" s="64"/>
      <c r="NST58" s="64"/>
      <c r="NSU58" s="64"/>
      <c r="NSV58" s="64"/>
      <c r="NSW58" s="64"/>
      <c r="NSX58" s="64"/>
      <c r="NSY58" s="64"/>
      <c r="NSZ58" s="64"/>
      <c r="NTA58" s="64"/>
      <c r="NTB58" s="64"/>
      <c r="NTC58" s="64"/>
      <c r="NTD58" s="64"/>
      <c r="NTE58" s="64"/>
      <c r="NTF58" s="64"/>
      <c r="NTG58" s="64"/>
      <c r="NTH58" s="64"/>
      <c r="NTI58" s="64"/>
      <c r="NTJ58" s="64"/>
      <c r="NTK58" s="64"/>
      <c r="NTL58" s="64"/>
      <c r="NTM58" s="64"/>
      <c r="NTN58" s="64"/>
      <c r="NTO58" s="64"/>
      <c r="NTP58" s="64"/>
      <c r="NTQ58" s="64"/>
      <c r="NTR58" s="64"/>
      <c r="NTS58" s="64"/>
      <c r="NTT58" s="64"/>
      <c r="NTU58" s="64"/>
      <c r="NTV58" s="64"/>
      <c r="NTW58" s="64"/>
      <c r="NTX58" s="64"/>
      <c r="NTY58" s="64"/>
      <c r="NTZ58" s="64"/>
      <c r="NUA58" s="64"/>
      <c r="NUB58" s="64"/>
      <c r="NUC58" s="64"/>
      <c r="NUD58" s="64"/>
      <c r="NUE58" s="64"/>
      <c r="NUF58" s="64"/>
      <c r="NUG58" s="64"/>
      <c r="NUH58" s="64"/>
      <c r="NUI58" s="64"/>
      <c r="NUJ58" s="64"/>
      <c r="NUK58" s="64"/>
      <c r="NUL58" s="64"/>
      <c r="NUM58" s="64"/>
      <c r="NUN58" s="64"/>
      <c r="NUO58" s="64"/>
      <c r="NUP58" s="64"/>
      <c r="NUQ58" s="64"/>
      <c r="NUR58" s="64"/>
      <c r="NUS58" s="64"/>
      <c r="NUT58" s="64"/>
      <c r="NUU58" s="64"/>
      <c r="NUV58" s="64"/>
      <c r="NUW58" s="64"/>
      <c r="NUX58" s="64"/>
      <c r="NUY58" s="64"/>
      <c r="NUZ58" s="64"/>
      <c r="NVA58" s="64"/>
      <c r="NVB58" s="64"/>
      <c r="NVC58" s="64"/>
      <c r="NVD58" s="64"/>
      <c r="NVE58" s="64"/>
      <c r="NVF58" s="64"/>
      <c r="NVG58" s="64"/>
      <c r="NVH58" s="64"/>
      <c r="NVI58" s="64"/>
      <c r="NVJ58" s="64"/>
      <c r="NVK58" s="64"/>
      <c r="NVL58" s="64"/>
      <c r="NVM58" s="64"/>
      <c r="NVN58" s="64"/>
      <c r="NVO58" s="64"/>
      <c r="NVP58" s="64"/>
      <c r="NVQ58" s="64"/>
      <c r="NVR58" s="64"/>
      <c r="NVS58" s="64"/>
      <c r="NVT58" s="64"/>
      <c r="NVU58" s="64"/>
      <c r="NVV58" s="64"/>
      <c r="NVW58" s="64"/>
      <c r="NVX58" s="64"/>
      <c r="NVY58" s="64"/>
      <c r="NVZ58" s="64"/>
      <c r="NWA58" s="64"/>
      <c r="NWB58" s="64"/>
      <c r="NWC58" s="64"/>
      <c r="NWD58" s="64"/>
      <c r="NWE58" s="64"/>
      <c r="NWF58" s="64"/>
      <c r="NWG58" s="64"/>
      <c r="NWH58" s="64"/>
      <c r="NWI58" s="64"/>
      <c r="NWJ58" s="64"/>
      <c r="NWK58" s="64"/>
      <c r="NWL58" s="64"/>
      <c r="NWM58" s="64"/>
      <c r="NWN58" s="64"/>
      <c r="NWO58" s="64"/>
      <c r="NWP58" s="64"/>
      <c r="NWQ58" s="64"/>
      <c r="NWR58" s="64"/>
      <c r="NWS58" s="64"/>
      <c r="NWT58" s="64"/>
      <c r="NWU58" s="64"/>
      <c r="NWV58" s="64"/>
      <c r="NWW58" s="64"/>
      <c r="NWX58" s="64"/>
      <c r="NWY58" s="64"/>
      <c r="NWZ58" s="64"/>
      <c r="NXA58" s="64"/>
      <c r="NXB58" s="64"/>
      <c r="NXC58" s="64"/>
      <c r="NXD58" s="64"/>
      <c r="NXE58" s="64"/>
      <c r="NXF58" s="64"/>
      <c r="NXG58" s="64"/>
      <c r="NXH58" s="64"/>
      <c r="NXI58" s="64"/>
      <c r="NXJ58" s="64"/>
      <c r="NXK58" s="64"/>
      <c r="NXL58" s="64"/>
      <c r="NXM58" s="64"/>
      <c r="NXN58" s="64"/>
      <c r="NXO58" s="64"/>
      <c r="NXP58" s="64"/>
      <c r="NXQ58" s="64"/>
      <c r="NXR58" s="64"/>
      <c r="NXS58" s="64"/>
      <c r="NXT58" s="64"/>
      <c r="NXU58" s="64"/>
      <c r="NXV58" s="64"/>
      <c r="NXW58" s="64"/>
      <c r="NXX58" s="64"/>
      <c r="NXY58" s="64"/>
      <c r="NXZ58" s="64"/>
      <c r="NYA58" s="64"/>
      <c r="NYB58" s="64"/>
      <c r="NYC58" s="64"/>
      <c r="NYD58" s="64"/>
      <c r="NYE58" s="64"/>
      <c r="NYF58" s="64"/>
      <c r="NYG58" s="64"/>
      <c r="NYH58" s="64"/>
      <c r="NYI58" s="64"/>
      <c r="NYJ58" s="64"/>
      <c r="NYK58" s="64"/>
      <c r="NYL58" s="64"/>
      <c r="NYM58" s="64"/>
      <c r="NYN58" s="64"/>
      <c r="NYO58" s="64"/>
      <c r="NYP58" s="64"/>
      <c r="NYQ58" s="64"/>
      <c r="NYR58" s="64"/>
      <c r="NYS58" s="64"/>
      <c r="NYT58" s="64"/>
      <c r="NYU58" s="64"/>
      <c r="NYV58" s="64"/>
      <c r="NYW58" s="64"/>
      <c r="NYX58" s="64"/>
      <c r="NYY58" s="64"/>
      <c r="NYZ58" s="64"/>
      <c r="NZA58" s="64"/>
      <c r="NZB58" s="64"/>
      <c r="NZC58" s="64"/>
      <c r="NZD58" s="64"/>
      <c r="NZE58" s="64"/>
      <c r="NZF58" s="64"/>
      <c r="NZG58" s="64"/>
      <c r="NZH58" s="64"/>
      <c r="NZI58" s="64"/>
      <c r="NZJ58" s="64"/>
      <c r="NZK58" s="64"/>
      <c r="NZL58" s="64"/>
      <c r="NZM58" s="64"/>
      <c r="NZN58" s="64"/>
      <c r="NZO58" s="64"/>
      <c r="NZP58" s="64"/>
      <c r="NZQ58" s="64"/>
      <c r="NZR58" s="64"/>
      <c r="NZS58" s="64"/>
      <c r="NZT58" s="64"/>
      <c r="NZU58" s="64"/>
      <c r="NZV58" s="64"/>
      <c r="NZW58" s="64"/>
      <c r="NZX58" s="64"/>
      <c r="NZY58" s="64"/>
      <c r="NZZ58" s="64"/>
      <c r="OAA58" s="64"/>
      <c r="OAB58" s="64"/>
      <c r="OAC58" s="64"/>
      <c r="OAD58" s="64"/>
      <c r="OAE58" s="64"/>
      <c r="OAF58" s="64"/>
      <c r="OAG58" s="64"/>
      <c r="OAH58" s="64"/>
      <c r="OAI58" s="64"/>
      <c r="OAJ58" s="64"/>
      <c r="OAK58" s="64"/>
      <c r="OAL58" s="64"/>
      <c r="OAM58" s="64"/>
      <c r="OAN58" s="64"/>
      <c r="OAO58" s="64"/>
      <c r="OAP58" s="64"/>
      <c r="OAQ58" s="64"/>
      <c r="OAR58" s="64"/>
      <c r="OAS58" s="64"/>
      <c r="OAT58" s="64"/>
      <c r="OAU58" s="64"/>
      <c r="OAV58" s="64"/>
      <c r="OAW58" s="64"/>
      <c r="OAX58" s="64"/>
      <c r="OAY58" s="64"/>
      <c r="OAZ58" s="64"/>
      <c r="OBA58" s="64"/>
      <c r="OBB58" s="64"/>
      <c r="OBC58" s="64"/>
      <c r="OBD58" s="64"/>
      <c r="OBE58" s="64"/>
      <c r="OBF58" s="64"/>
      <c r="OBG58" s="64"/>
      <c r="OBH58" s="64"/>
      <c r="OBI58" s="64"/>
      <c r="OBJ58" s="64"/>
      <c r="OBK58" s="64"/>
      <c r="OBL58" s="64"/>
      <c r="OBM58" s="64"/>
      <c r="OBN58" s="64"/>
      <c r="OBO58" s="64"/>
      <c r="OBP58" s="64"/>
      <c r="OBQ58" s="64"/>
      <c r="OBR58" s="64"/>
      <c r="OBS58" s="64"/>
      <c r="OBT58" s="64"/>
      <c r="OBU58" s="64"/>
      <c r="OBV58" s="64"/>
      <c r="OBW58" s="64"/>
      <c r="OBX58" s="64"/>
      <c r="OBY58" s="64"/>
      <c r="OBZ58" s="64"/>
      <c r="OCA58" s="64"/>
      <c r="OCB58" s="64"/>
      <c r="OCC58" s="64"/>
      <c r="OCD58" s="64"/>
      <c r="OCE58" s="64"/>
      <c r="OCF58" s="64"/>
      <c r="OCG58" s="64"/>
      <c r="OCH58" s="64"/>
      <c r="OCI58" s="64"/>
      <c r="OCJ58" s="64"/>
      <c r="OCK58" s="64"/>
      <c r="OCL58" s="64"/>
      <c r="OCM58" s="64"/>
      <c r="OCN58" s="64"/>
      <c r="OCO58" s="64"/>
      <c r="OCP58" s="64"/>
      <c r="OCQ58" s="64"/>
      <c r="OCR58" s="64"/>
      <c r="OCS58" s="64"/>
      <c r="OCT58" s="64"/>
      <c r="OCU58" s="64"/>
      <c r="OCV58" s="64"/>
      <c r="OCW58" s="64"/>
      <c r="OCX58" s="64"/>
      <c r="OCY58" s="64"/>
      <c r="OCZ58" s="64"/>
      <c r="ODA58" s="64"/>
      <c r="ODB58" s="64"/>
      <c r="ODC58" s="64"/>
      <c r="ODD58" s="64"/>
      <c r="ODE58" s="64"/>
      <c r="ODF58" s="64"/>
      <c r="ODG58" s="64"/>
      <c r="ODH58" s="64"/>
      <c r="ODI58" s="64"/>
      <c r="ODJ58" s="64"/>
      <c r="ODK58" s="64"/>
      <c r="ODL58" s="64"/>
      <c r="ODM58" s="64"/>
      <c r="ODN58" s="64"/>
      <c r="ODO58" s="64"/>
      <c r="ODP58" s="64"/>
      <c r="ODQ58" s="64"/>
      <c r="ODR58" s="64"/>
      <c r="ODS58" s="64"/>
      <c r="ODT58" s="64"/>
      <c r="ODU58" s="64"/>
      <c r="ODV58" s="64"/>
      <c r="ODW58" s="64"/>
      <c r="ODX58" s="64"/>
      <c r="ODY58" s="64"/>
      <c r="ODZ58" s="64"/>
      <c r="OEA58" s="64"/>
      <c r="OEB58" s="64"/>
      <c r="OEC58" s="64"/>
      <c r="OED58" s="64"/>
      <c r="OEE58" s="64"/>
      <c r="OEF58" s="64"/>
      <c r="OEG58" s="64"/>
      <c r="OEH58" s="64"/>
      <c r="OEI58" s="64"/>
      <c r="OEJ58" s="64"/>
      <c r="OEK58" s="64"/>
      <c r="OEL58" s="64"/>
      <c r="OEM58" s="64"/>
      <c r="OEN58" s="64"/>
      <c r="OEO58" s="64"/>
      <c r="OEP58" s="64"/>
      <c r="OEQ58" s="64"/>
      <c r="OER58" s="64"/>
      <c r="OES58" s="64"/>
      <c r="OET58" s="64"/>
      <c r="OEU58" s="64"/>
      <c r="OEV58" s="64"/>
      <c r="OEW58" s="64"/>
      <c r="OEX58" s="64"/>
      <c r="OEY58" s="64"/>
      <c r="OEZ58" s="64"/>
      <c r="OFA58" s="64"/>
      <c r="OFB58" s="64"/>
      <c r="OFC58" s="64"/>
      <c r="OFD58" s="64"/>
      <c r="OFE58" s="64"/>
      <c r="OFF58" s="64"/>
      <c r="OFG58" s="64"/>
      <c r="OFH58" s="64"/>
      <c r="OFI58" s="64"/>
      <c r="OFJ58" s="64"/>
      <c r="OFK58" s="64"/>
      <c r="OFL58" s="64"/>
      <c r="OFM58" s="64"/>
      <c r="OFN58" s="64"/>
      <c r="OFO58" s="64"/>
      <c r="OFP58" s="64"/>
      <c r="OFQ58" s="64"/>
      <c r="OFR58" s="64"/>
      <c r="OFS58" s="64"/>
      <c r="OFT58" s="64"/>
      <c r="OFU58" s="64"/>
      <c r="OFV58" s="64"/>
      <c r="OFW58" s="64"/>
      <c r="OFX58" s="64"/>
      <c r="OFY58" s="64"/>
      <c r="OFZ58" s="64"/>
      <c r="OGA58" s="64"/>
      <c r="OGB58" s="64"/>
      <c r="OGC58" s="64"/>
      <c r="OGD58" s="64"/>
      <c r="OGE58" s="64"/>
      <c r="OGF58" s="64"/>
      <c r="OGG58" s="64"/>
      <c r="OGH58" s="64"/>
      <c r="OGI58" s="64"/>
      <c r="OGJ58" s="64"/>
      <c r="OGK58" s="64"/>
      <c r="OGL58" s="64"/>
      <c r="OGM58" s="64"/>
      <c r="OGN58" s="64"/>
      <c r="OGO58" s="64"/>
      <c r="OGP58" s="64"/>
      <c r="OGQ58" s="64"/>
      <c r="OGR58" s="64"/>
      <c r="OGS58" s="64"/>
      <c r="OGT58" s="64"/>
      <c r="OGU58" s="64"/>
      <c r="OGV58" s="64"/>
      <c r="OGW58" s="64"/>
      <c r="OGX58" s="64"/>
      <c r="OGY58" s="64"/>
      <c r="OGZ58" s="64"/>
      <c r="OHA58" s="64"/>
      <c r="OHB58" s="64"/>
      <c r="OHC58" s="64"/>
      <c r="OHD58" s="64"/>
      <c r="OHE58" s="64"/>
      <c r="OHF58" s="64"/>
      <c r="OHG58" s="64"/>
      <c r="OHH58" s="64"/>
      <c r="OHI58" s="64"/>
      <c r="OHJ58" s="64"/>
      <c r="OHK58" s="64"/>
      <c r="OHL58" s="64"/>
      <c r="OHM58" s="64"/>
      <c r="OHN58" s="64"/>
      <c r="OHO58" s="64"/>
      <c r="OHP58" s="64"/>
      <c r="OHQ58" s="64"/>
      <c r="OHR58" s="64"/>
      <c r="OHS58" s="64"/>
      <c r="OHT58" s="64"/>
      <c r="OHU58" s="64"/>
      <c r="OHV58" s="64"/>
      <c r="OHW58" s="64"/>
      <c r="OHX58" s="64"/>
      <c r="OHY58" s="64"/>
      <c r="OHZ58" s="64"/>
      <c r="OIA58" s="64"/>
      <c r="OIB58" s="64"/>
      <c r="OIC58" s="64"/>
      <c r="OID58" s="64"/>
      <c r="OIE58" s="64"/>
      <c r="OIF58" s="64"/>
      <c r="OIG58" s="64"/>
      <c r="OIH58" s="64"/>
      <c r="OII58" s="64"/>
      <c r="OIJ58" s="64"/>
      <c r="OIK58" s="64"/>
      <c r="OIL58" s="64"/>
      <c r="OIM58" s="64"/>
      <c r="OIN58" s="64"/>
      <c r="OIO58" s="64"/>
      <c r="OIP58" s="64"/>
      <c r="OIQ58" s="64"/>
      <c r="OIR58" s="64"/>
      <c r="OIS58" s="64"/>
      <c r="OIT58" s="64"/>
      <c r="OIU58" s="64"/>
      <c r="OIV58" s="64"/>
      <c r="OIW58" s="64"/>
      <c r="OIX58" s="64"/>
      <c r="OIY58" s="64"/>
      <c r="OIZ58" s="64"/>
      <c r="OJA58" s="64"/>
      <c r="OJB58" s="64"/>
      <c r="OJC58" s="64"/>
      <c r="OJD58" s="64"/>
      <c r="OJE58" s="64"/>
      <c r="OJF58" s="64"/>
      <c r="OJG58" s="64"/>
      <c r="OJH58" s="64"/>
      <c r="OJI58" s="64"/>
      <c r="OJJ58" s="64"/>
      <c r="OJK58" s="64"/>
      <c r="OJL58" s="64"/>
      <c r="OJM58" s="64"/>
      <c r="OJN58" s="64"/>
      <c r="OJO58" s="64"/>
      <c r="OJP58" s="64"/>
      <c r="OJQ58" s="64"/>
      <c r="OJR58" s="64"/>
      <c r="OJS58" s="64"/>
      <c r="OJT58" s="64"/>
      <c r="OJU58" s="64"/>
      <c r="OJV58" s="64"/>
      <c r="OJW58" s="64"/>
      <c r="OJX58" s="64"/>
      <c r="OJY58" s="64"/>
      <c r="OJZ58" s="64"/>
      <c r="OKA58" s="64"/>
      <c r="OKB58" s="64"/>
      <c r="OKC58" s="64"/>
      <c r="OKD58" s="64"/>
      <c r="OKE58" s="64"/>
      <c r="OKF58" s="64"/>
      <c r="OKG58" s="64"/>
      <c r="OKH58" s="64"/>
      <c r="OKI58" s="64"/>
      <c r="OKJ58" s="64"/>
      <c r="OKK58" s="64"/>
      <c r="OKL58" s="64"/>
      <c r="OKM58" s="64"/>
      <c r="OKN58" s="64"/>
      <c r="OKO58" s="64"/>
      <c r="OKP58" s="64"/>
      <c r="OKQ58" s="64"/>
      <c r="OKR58" s="64"/>
      <c r="OKS58" s="64"/>
      <c r="OKT58" s="64"/>
      <c r="OKU58" s="64"/>
      <c r="OKV58" s="64"/>
      <c r="OKW58" s="64"/>
      <c r="OKX58" s="64"/>
      <c r="OKY58" s="64"/>
      <c r="OKZ58" s="64"/>
      <c r="OLA58" s="64"/>
      <c r="OLB58" s="64"/>
      <c r="OLC58" s="64"/>
      <c r="OLD58" s="64"/>
      <c r="OLE58" s="64"/>
      <c r="OLF58" s="64"/>
      <c r="OLG58" s="64"/>
      <c r="OLH58" s="64"/>
      <c r="OLI58" s="64"/>
      <c r="OLJ58" s="64"/>
      <c r="OLK58" s="64"/>
      <c r="OLL58" s="64"/>
      <c r="OLM58" s="64"/>
      <c r="OLN58" s="64"/>
      <c r="OLO58" s="64"/>
      <c r="OLP58" s="64"/>
      <c r="OLQ58" s="64"/>
      <c r="OLR58" s="64"/>
      <c r="OLS58" s="64"/>
      <c r="OLT58" s="64"/>
      <c r="OLU58" s="64"/>
      <c r="OLV58" s="64"/>
      <c r="OLW58" s="64"/>
      <c r="OLX58" s="64"/>
      <c r="OLY58" s="64"/>
      <c r="OLZ58" s="64"/>
      <c r="OMA58" s="64"/>
      <c r="OMB58" s="64"/>
      <c r="OMC58" s="64"/>
      <c r="OMD58" s="64"/>
      <c r="OME58" s="64"/>
      <c r="OMF58" s="64"/>
      <c r="OMG58" s="64"/>
      <c r="OMH58" s="64"/>
      <c r="OMI58" s="64"/>
      <c r="OMJ58" s="64"/>
      <c r="OMK58" s="64"/>
      <c r="OML58" s="64"/>
      <c r="OMM58" s="64"/>
      <c r="OMN58" s="64"/>
      <c r="OMO58" s="64"/>
      <c r="OMP58" s="64"/>
      <c r="OMQ58" s="64"/>
      <c r="OMR58" s="64"/>
      <c r="OMS58" s="64"/>
      <c r="OMT58" s="64"/>
      <c r="OMU58" s="64"/>
      <c r="OMV58" s="64"/>
      <c r="OMW58" s="64"/>
      <c r="OMX58" s="64"/>
      <c r="OMY58" s="64"/>
      <c r="OMZ58" s="64"/>
      <c r="ONA58" s="64"/>
      <c r="ONB58" s="64"/>
      <c r="ONC58" s="64"/>
      <c r="OND58" s="64"/>
      <c r="ONE58" s="64"/>
      <c r="ONF58" s="64"/>
      <c r="ONG58" s="64"/>
      <c r="ONH58" s="64"/>
      <c r="ONI58" s="64"/>
      <c r="ONJ58" s="64"/>
      <c r="ONK58" s="64"/>
      <c r="ONL58" s="64"/>
      <c r="ONM58" s="64"/>
      <c r="ONN58" s="64"/>
      <c r="ONO58" s="64"/>
      <c r="ONP58" s="64"/>
      <c r="ONQ58" s="64"/>
      <c r="ONR58" s="64"/>
      <c r="ONS58" s="64"/>
      <c r="ONT58" s="64"/>
      <c r="ONU58" s="64"/>
      <c r="ONV58" s="64"/>
      <c r="ONW58" s="64"/>
      <c r="ONX58" s="64"/>
      <c r="ONY58" s="64"/>
      <c r="ONZ58" s="64"/>
      <c r="OOA58" s="64"/>
      <c r="OOB58" s="64"/>
      <c r="OOC58" s="64"/>
      <c r="OOD58" s="64"/>
      <c r="OOE58" s="64"/>
      <c r="OOF58" s="64"/>
      <c r="OOG58" s="64"/>
      <c r="OOH58" s="64"/>
      <c r="OOI58" s="64"/>
      <c r="OOJ58" s="64"/>
      <c r="OOK58" s="64"/>
      <c r="OOL58" s="64"/>
      <c r="OOM58" s="64"/>
      <c r="OON58" s="64"/>
      <c r="OOO58" s="64"/>
      <c r="OOP58" s="64"/>
      <c r="OOQ58" s="64"/>
      <c r="OOR58" s="64"/>
      <c r="OOS58" s="64"/>
      <c r="OOT58" s="64"/>
      <c r="OOU58" s="64"/>
      <c r="OOV58" s="64"/>
      <c r="OOW58" s="64"/>
      <c r="OOX58" s="64"/>
      <c r="OOY58" s="64"/>
      <c r="OOZ58" s="64"/>
      <c r="OPA58" s="64"/>
      <c r="OPB58" s="64"/>
      <c r="OPC58" s="64"/>
      <c r="OPD58" s="64"/>
      <c r="OPE58" s="64"/>
      <c r="OPF58" s="64"/>
      <c r="OPG58" s="64"/>
      <c r="OPH58" s="64"/>
      <c r="OPI58" s="64"/>
      <c r="OPJ58" s="64"/>
      <c r="OPK58" s="64"/>
      <c r="OPL58" s="64"/>
      <c r="OPM58" s="64"/>
      <c r="OPN58" s="64"/>
      <c r="OPO58" s="64"/>
      <c r="OPP58" s="64"/>
      <c r="OPQ58" s="64"/>
      <c r="OPR58" s="64"/>
      <c r="OPS58" s="64"/>
      <c r="OPT58" s="64"/>
      <c r="OPU58" s="64"/>
      <c r="OPV58" s="64"/>
      <c r="OPW58" s="64"/>
      <c r="OPX58" s="64"/>
      <c r="OPY58" s="64"/>
      <c r="OPZ58" s="64"/>
      <c r="OQA58" s="64"/>
      <c r="OQB58" s="64"/>
      <c r="OQC58" s="64"/>
      <c r="OQD58" s="64"/>
      <c r="OQE58" s="64"/>
      <c r="OQF58" s="64"/>
      <c r="OQG58" s="64"/>
      <c r="OQH58" s="64"/>
      <c r="OQI58" s="64"/>
      <c r="OQJ58" s="64"/>
      <c r="OQK58" s="64"/>
      <c r="OQL58" s="64"/>
      <c r="OQM58" s="64"/>
      <c r="OQN58" s="64"/>
      <c r="OQO58" s="64"/>
      <c r="OQP58" s="64"/>
      <c r="OQQ58" s="64"/>
      <c r="OQR58" s="64"/>
      <c r="OQS58" s="64"/>
      <c r="OQT58" s="64"/>
      <c r="OQU58" s="64"/>
      <c r="OQV58" s="64"/>
      <c r="OQW58" s="64"/>
      <c r="OQX58" s="64"/>
      <c r="OQY58" s="64"/>
      <c r="OQZ58" s="64"/>
      <c r="ORA58" s="64"/>
      <c r="ORB58" s="64"/>
      <c r="ORC58" s="64"/>
      <c r="ORD58" s="64"/>
      <c r="ORE58" s="64"/>
      <c r="ORF58" s="64"/>
      <c r="ORG58" s="64"/>
      <c r="ORH58" s="64"/>
      <c r="ORI58" s="64"/>
      <c r="ORJ58" s="64"/>
      <c r="ORK58" s="64"/>
      <c r="ORL58" s="64"/>
      <c r="ORM58" s="64"/>
      <c r="ORN58" s="64"/>
      <c r="ORO58" s="64"/>
      <c r="ORP58" s="64"/>
      <c r="ORQ58" s="64"/>
      <c r="ORR58" s="64"/>
      <c r="ORS58" s="64"/>
      <c r="ORT58" s="64"/>
      <c r="ORU58" s="64"/>
      <c r="ORV58" s="64"/>
      <c r="ORW58" s="64"/>
      <c r="ORX58" s="64"/>
      <c r="ORY58" s="64"/>
      <c r="ORZ58" s="64"/>
      <c r="OSA58" s="64"/>
      <c r="OSB58" s="64"/>
      <c r="OSC58" s="64"/>
      <c r="OSD58" s="64"/>
      <c r="OSE58" s="64"/>
      <c r="OSF58" s="64"/>
      <c r="OSG58" s="64"/>
      <c r="OSH58" s="64"/>
      <c r="OSI58" s="64"/>
      <c r="OSJ58" s="64"/>
      <c r="OSK58" s="64"/>
      <c r="OSL58" s="64"/>
      <c r="OSM58" s="64"/>
      <c r="OSN58" s="64"/>
      <c r="OSO58" s="64"/>
      <c r="OSP58" s="64"/>
      <c r="OSQ58" s="64"/>
      <c r="OSR58" s="64"/>
      <c r="OSS58" s="64"/>
      <c r="OST58" s="64"/>
      <c r="OSU58" s="64"/>
      <c r="OSV58" s="64"/>
      <c r="OSW58" s="64"/>
      <c r="OSX58" s="64"/>
      <c r="OSY58" s="64"/>
      <c r="OSZ58" s="64"/>
      <c r="OTA58" s="64"/>
      <c r="OTB58" s="64"/>
      <c r="OTC58" s="64"/>
      <c r="OTD58" s="64"/>
      <c r="OTE58" s="64"/>
      <c r="OTF58" s="64"/>
      <c r="OTG58" s="64"/>
      <c r="OTH58" s="64"/>
      <c r="OTI58" s="64"/>
      <c r="OTJ58" s="64"/>
      <c r="OTK58" s="64"/>
      <c r="OTL58" s="64"/>
      <c r="OTM58" s="64"/>
      <c r="OTN58" s="64"/>
      <c r="OTO58" s="64"/>
      <c r="OTP58" s="64"/>
      <c r="OTQ58" s="64"/>
      <c r="OTR58" s="64"/>
      <c r="OTS58" s="64"/>
      <c r="OTT58" s="64"/>
      <c r="OTU58" s="64"/>
      <c r="OTV58" s="64"/>
      <c r="OTW58" s="64"/>
      <c r="OTX58" s="64"/>
      <c r="OTY58" s="64"/>
      <c r="OTZ58" s="64"/>
      <c r="OUA58" s="64"/>
      <c r="OUB58" s="64"/>
      <c r="OUC58" s="64"/>
      <c r="OUD58" s="64"/>
      <c r="OUE58" s="64"/>
      <c r="OUF58" s="64"/>
      <c r="OUG58" s="64"/>
      <c r="OUH58" s="64"/>
      <c r="OUI58" s="64"/>
      <c r="OUJ58" s="64"/>
      <c r="OUK58" s="64"/>
      <c r="OUL58" s="64"/>
      <c r="OUM58" s="64"/>
      <c r="OUN58" s="64"/>
      <c r="OUO58" s="64"/>
      <c r="OUP58" s="64"/>
      <c r="OUQ58" s="64"/>
      <c r="OUR58" s="64"/>
      <c r="OUS58" s="64"/>
      <c r="OUT58" s="64"/>
      <c r="OUU58" s="64"/>
      <c r="OUV58" s="64"/>
      <c r="OUW58" s="64"/>
      <c r="OUX58" s="64"/>
      <c r="OUY58" s="64"/>
      <c r="OUZ58" s="64"/>
      <c r="OVA58" s="64"/>
      <c r="OVB58" s="64"/>
      <c r="OVC58" s="64"/>
      <c r="OVD58" s="64"/>
      <c r="OVE58" s="64"/>
      <c r="OVF58" s="64"/>
      <c r="OVG58" s="64"/>
      <c r="OVH58" s="64"/>
      <c r="OVI58" s="64"/>
      <c r="OVJ58" s="64"/>
      <c r="OVK58" s="64"/>
      <c r="OVL58" s="64"/>
      <c r="OVM58" s="64"/>
      <c r="OVN58" s="64"/>
      <c r="OVO58" s="64"/>
      <c r="OVP58" s="64"/>
      <c r="OVQ58" s="64"/>
      <c r="OVR58" s="64"/>
      <c r="OVS58" s="64"/>
      <c r="OVT58" s="64"/>
      <c r="OVU58" s="64"/>
      <c r="OVV58" s="64"/>
      <c r="OVW58" s="64"/>
      <c r="OVX58" s="64"/>
      <c r="OVY58" s="64"/>
      <c r="OVZ58" s="64"/>
      <c r="OWA58" s="64"/>
      <c r="OWB58" s="64"/>
      <c r="OWC58" s="64"/>
      <c r="OWD58" s="64"/>
      <c r="OWE58" s="64"/>
      <c r="OWF58" s="64"/>
      <c r="OWG58" s="64"/>
      <c r="OWH58" s="64"/>
      <c r="OWI58" s="64"/>
      <c r="OWJ58" s="64"/>
      <c r="OWK58" s="64"/>
      <c r="OWL58" s="64"/>
      <c r="OWM58" s="64"/>
      <c r="OWN58" s="64"/>
      <c r="OWO58" s="64"/>
      <c r="OWP58" s="64"/>
      <c r="OWQ58" s="64"/>
      <c r="OWR58" s="64"/>
      <c r="OWS58" s="64"/>
      <c r="OWT58" s="64"/>
      <c r="OWU58" s="64"/>
      <c r="OWV58" s="64"/>
      <c r="OWW58" s="64"/>
      <c r="OWX58" s="64"/>
      <c r="OWY58" s="64"/>
      <c r="OWZ58" s="64"/>
      <c r="OXA58" s="64"/>
      <c r="OXB58" s="64"/>
      <c r="OXC58" s="64"/>
      <c r="OXD58" s="64"/>
      <c r="OXE58" s="64"/>
      <c r="OXF58" s="64"/>
      <c r="OXG58" s="64"/>
      <c r="OXH58" s="64"/>
      <c r="OXI58" s="64"/>
      <c r="OXJ58" s="64"/>
      <c r="OXK58" s="64"/>
      <c r="OXL58" s="64"/>
      <c r="OXM58" s="64"/>
      <c r="OXN58" s="64"/>
      <c r="OXO58" s="64"/>
      <c r="OXP58" s="64"/>
      <c r="OXQ58" s="64"/>
      <c r="OXR58" s="64"/>
      <c r="OXS58" s="64"/>
      <c r="OXT58" s="64"/>
      <c r="OXU58" s="64"/>
      <c r="OXV58" s="64"/>
      <c r="OXW58" s="64"/>
      <c r="OXX58" s="64"/>
      <c r="OXY58" s="64"/>
      <c r="OXZ58" s="64"/>
      <c r="OYA58" s="64"/>
      <c r="OYB58" s="64"/>
      <c r="OYC58" s="64"/>
      <c r="OYD58" s="64"/>
      <c r="OYE58" s="64"/>
      <c r="OYF58" s="64"/>
      <c r="OYG58" s="64"/>
      <c r="OYH58" s="64"/>
      <c r="OYI58" s="64"/>
      <c r="OYJ58" s="64"/>
      <c r="OYK58" s="64"/>
      <c r="OYL58" s="64"/>
      <c r="OYM58" s="64"/>
      <c r="OYN58" s="64"/>
      <c r="OYO58" s="64"/>
      <c r="OYP58" s="64"/>
      <c r="OYQ58" s="64"/>
      <c r="OYR58" s="64"/>
      <c r="OYS58" s="64"/>
      <c r="OYT58" s="64"/>
      <c r="OYU58" s="64"/>
      <c r="OYV58" s="64"/>
      <c r="OYW58" s="64"/>
      <c r="OYX58" s="64"/>
      <c r="OYY58" s="64"/>
      <c r="OYZ58" s="64"/>
      <c r="OZA58" s="64"/>
      <c r="OZB58" s="64"/>
      <c r="OZC58" s="64"/>
      <c r="OZD58" s="64"/>
      <c r="OZE58" s="64"/>
      <c r="OZF58" s="64"/>
      <c r="OZG58" s="64"/>
      <c r="OZH58" s="64"/>
      <c r="OZI58" s="64"/>
      <c r="OZJ58" s="64"/>
      <c r="OZK58" s="64"/>
      <c r="OZL58" s="64"/>
      <c r="OZM58" s="64"/>
      <c r="OZN58" s="64"/>
      <c r="OZO58" s="64"/>
      <c r="OZP58" s="64"/>
      <c r="OZQ58" s="64"/>
      <c r="OZR58" s="64"/>
      <c r="OZS58" s="64"/>
      <c r="OZT58" s="64"/>
      <c r="OZU58" s="64"/>
      <c r="OZV58" s="64"/>
      <c r="OZW58" s="64"/>
      <c r="OZX58" s="64"/>
      <c r="OZY58" s="64"/>
      <c r="OZZ58" s="64"/>
      <c r="PAA58" s="64"/>
      <c r="PAB58" s="64"/>
      <c r="PAC58" s="64"/>
      <c r="PAD58" s="64"/>
      <c r="PAE58" s="64"/>
      <c r="PAF58" s="64"/>
      <c r="PAG58" s="64"/>
      <c r="PAH58" s="64"/>
      <c r="PAI58" s="64"/>
      <c r="PAJ58" s="64"/>
      <c r="PAK58" s="64"/>
      <c r="PAL58" s="64"/>
      <c r="PAM58" s="64"/>
      <c r="PAN58" s="64"/>
      <c r="PAO58" s="64"/>
      <c r="PAP58" s="64"/>
      <c r="PAQ58" s="64"/>
      <c r="PAR58" s="64"/>
      <c r="PAS58" s="64"/>
      <c r="PAT58" s="64"/>
      <c r="PAU58" s="64"/>
      <c r="PAV58" s="64"/>
      <c r="PAW58" s="64"/>
      <c r="PAX58" s="64"/>
      <c r="PAY58" s="64"/>
      <c r="PAZ58" s="64"/>
      <c r="PBA58" s="64"/>
      <c r="PBB58" s="64"/>
      <c r="PBC58" s="64"/>
      <c r="PBD58" s="64"/>
      <c r="PBE58" s="64"/>
      <c r="PBF58" s="64"/>
      <c r="PBG58" s="64"/>
      <c r="PBH58" s="64"/>
      <c r="PBI58" s="64"/>
      <c r="PBJ58" s="64"/>
      <c r="PBK58" s="64"/>
      <c r="PBL58" s="64"/>
      <c r="PBM58" s="64"/>
      <c r="PBN58" s="64"/>
      <c r="PBO58" s="64"/>
      <c r="PBP58" s="64"/>
      <c r="PBQ58" s="64"/>
      <c r="PBR58" s="64"/>
      <c r="PBS58" s="64"/>
      <c r="PBT58" s="64"/>
      <c r="PBU58" s="64"/>
      <c r="PBV58" s="64"/>
      <c r="PBW58" s="64"/>
      <c r="PBX58" s="64"/>
      <c r="PBY58" s="64"/>
      <c r="PBZ58" s="64"/>
      <c r="PCA58" s="64"/>
      <c r="PCB58" s="64"/>
      <c r="PCC58" s="64"/>
      <c r="PCD58" s="64"/>
      <c r="PCE58" s="64"/>
      <c r="PCF58" s="64"/>
      <c r="PCG58" s="64"/>
      <c r="PCH58" s="64"/>
      <c r="PCI58" s="64"/>
      <c r="PCJ58" s="64"/>
      <c r="PCK58" s="64"/>
      <c r="PCL58" s="64"/>
      <c r="PCM58" s="64"/>
      <c r="PCN58" s="64"/>
      <c r="PCO58" s="64"/>
      <c r="PCP58" s="64"/>
      <c r="PCQ58" s="64"/>
      <c r="PCR58" s="64"/>
      <c r="PCS58" s="64"/>
      <c r="PCT58" s="64"/>
      <c r="PCU58" s="64"/>
      <c r="PCV58" s="64"/>
      <c r="PCW58" s="64"/>
      <c r="PCX58" s="64"/>
      <c r="PCY58" s="64"/>
      <c r="PCZ58" s="64"/>
      <c r="PDA58" s="64"/>
      <c r="PDB58" s="64"/>
      <c r="PDC58" s="64"/>
      <c r="PDD58" s="64"/>
      <c r="PDE58" s="64"/>
      <c r="PDF58" s="64"/>
      <c r="PDG58" s="64"/>
      <c r="PDH58" s="64"/>
      <c r="PDI58" s="64"/>
      <c r="PDJ58" s="64"/>
      <c r="PDK58" s="64"/>
      <c r="PDL58" s="64"/>
      <c r="PDM58" s="64"/>
      <c r="PDN58" s="64"/>
      <c r="PDO58" s="64"/>
      <c r="PDP58" s="64"/>
      <c r="PDQ58" s="64"/>
      <c r="PDR58" s="64"/>
      <c r="PDS58" s="64"/>
      <c r="PDT58" s="64"/>
      <c r="PDU58" s="64"/>
      <c r="PDV58" s="64"/>
      <c r="PDW58" s="64"/>
      <c r="PDX58" s="64"/>
      <c r="PDY58" s="64"/>
      <c r="PDZ58" s="64"/>
      <c r="PEA58" s="64"/>
      <c r="PEB58" s="64"/>
      <c r="PEC58" s="64"/>
      <c r="PED58" s="64"/>
      <c r="PEE58" s="64"/>
      <c r="PEF58" s="64"/>
      <c r="PEG58" s="64"/>
      <c r="PEH58" s="64"/>
      <c r="PEI58" s="64"/>
      <c r="PEJ58" s="64"/>
      <c r="PEK58" s="64"/>
      <c r="PEL58" s="64"/>
      <c r="PEM58" s="64"/>
      <c r="PEN58" s="64"/>
      <c r="PEO58" s="64"/>
      <c r="PEP58" s="64"/>
      <c r="PEQ58" s="64"/>
      <c r="PER58" s="64"/>
      <c r="PES58" s="64"/>
      <c r="PET58" s="64"/>
      <c r="PEU58" s="64"/>
      <c r="PEV58" s="64"/>
      <c r="PEW58" s="64"/>
      <c r="PEX58" s="64"/>
      <c r="PEY58" s="64"/>
      <c r="PEZ58" s="64"/>
      <c r="PFA58" s="64"/>
      <c r="PFB58" s="64"/>
      <c r="PFC58" s="64"/>
      <c r="PFD58" s="64"/>
      <c r="PFE58" s="64"/>
      <c r="PFF58" s="64"/>
      <c r="PFG58" s="64"/>
      <c r="PFH58" s="64"/>
      <c r="PFI58" s="64"/>
      <c r="PFJ58" s="64"/>
      <c r="PFK58" s="64"/>
      <c r="PFL58" s="64"/>
      <c r="PFM58" s="64"/>
      <c r="PFN58" s="64"/>
      <c r="PFO58" s="64"/>
      <c r="PFP58" s="64"/>
      <c r="PFQ58" s="64"/>
      <c r="PFR58" s="64"/>
      <c r="PFS58" s="64"/>
      <c r="PFT58" s="64"/>
      <c r="PFU58" s="64"/>
      <c r="PFV58" s="64"/>
      <c r="PFW58" s="64"/>
      <c r="PFX58" s="64"/>
      <c r="PFY58" s="64"/>
      <c r="PFZ58" s="64"/>
      <c r="PGA58" s="64"/>
      <c r="PGB58" s="64"/>
      <c r="PGC58" s="64"/>
      <c r="PGD58" s="64"/>
      <c r="PGE58" s="64"/>
      <c r="PGF58" s="64"/>
      <c r="PGG58" s="64"/>
      <c r="PGH58" s="64"/>
      <c r="PGI58" s="64"/>
      <c r="PGJ58" s="64"/>
      <c r="PGK58" s="64"/>
      <c r="PGL58" s="64"/>
      <c r="PGM58" s="64"/>
      <c r="PGN58" s="64"/>
      <c r="PGO58" s="64"/>
      <c r="PGP58" s="64"/>
      <c r="PGQ58" s="64"/>
      <c r="PGR58" s="64"/>
      <c r="PGS58" s="64"/>
      <c r="PGT58" s="64"/>
      <c r="PGU58" s="64"/>
      <c r="PGV58" s="64"/>
      <c r="PGW58" s="64"/>
      <c r="PGX58" s="64"/>
      <c r="PGY58" s="64"/>
      <c r="PGZ58" s="64"/>
      <c r="PHA58" s="64"/>
      <c r="PHB58" s="64"/>
      <c r="PHC58" s="64"/>
      <c r="PHD58" s="64"/>
      <c r="PHE58" s="64"/>
      <c r="PHF58" s="64"/>
      <c r="PHG58" s="64"/>
      <c r="PHH58" s="64"/>
      <c r="PHI58" s="64"/>
      <c r="PHJ58" s="64"/>
      <c r="PHK58" s="64"/>
      <c r="PHL58" s="64"/>
      <c r="PHM58" s="64"/>
      <c r="PHN58" s="64"/>
      <c r="PHO58" s="64"/>
      <c r="PHP58" s="64"/>
      <c r="PHQ58" s="64"/>
      <c r="PHR58" s="64"/>
      <c r="PHS58" s="64"/>
      <c r="PHT58" s="64"/>
      <c r="PHU58" s="64"/>
      <c r="PHV58" s="64"/>
      <c r="PHW58" s="64"/>
      <c r="PHX58" s="64"/>
      <c r="PHY58" s="64"/>
      <c r="PHZ58" s="64"/>
      <c r="PIA58" s="64"/>
      <c r="PIB58" s="64"/>
      <c r="PIC58" s="64"/>
      <c r="PID58" s="64"/>
      <c r="PIE58" s="64"/>
      <c r="PIF58" s="64"/>
      <c r="PIG58" s="64"/>
      <c r="PIH58" s="64"/>
      <c r="PII58" s="64"/>
      <c r="PIJ58" s="64"/>
      <c r="PIK58" s="64"/>
      <c r="PIL58" s="64"/>
      <c r="PIM58" s="64"/>
      <c r="PIN58" s="64"/>
      <c r="PIO58" s="64"/>
      <c r="PIP58" s="64"/>
      <c r="PIQ58" s="64"/>
      <c r="PIR58" s="64"/>
      <c r="PIS58" s="64"/>
      <c r="PIT58" s="64"/>
      <c r="PIU58" s="64"/>
      <c r="PIV58" s="64"/>
      <c r="PIW58" s="64"/>
      <c r="PIX58" s="64"/>
      <c r="PIY58" s="64"/>
      <c r="PIZ58" s="64"/>
      <c r="PJA58" s="64"/>
      <c r="PJB58" s="64"/>
      <c r="PJC58" s="64"/>
      <c r="PJD58" s="64"/>
      <c r="PJE58" s="64"/>
      <c r="PJF58" s="64"/>
      <c r="PJG58" s="64"/>
      <c r="PJH58" s="64"/>
      <c r="PJI58" s="64"/>
      <c r="PJJ58" s="64"/>
      <c r="PJK58" s="64"/>
      <c r="PJL58" s="64"/>
      <c r="PJM58" s="64"/>
      <c r="PJN58" s="64"/>
      <c r="PJO58" s="64"/>
      <c r="PJP58" s="64"/>
      <c r="PJQ58" s="64"/>
      <c r="PJR58" s="64"/>
      <c r="PJS58" s="64"/>
      <c r="PJT58" s="64"/>
      <c r="PJU58" s="64"/>
      <c r="PJV58" s="64"/>
      <c r="PJW58" s="64"/>
      <c r="PJX58" s="64"/>
      <c r="PJY58" s="64"/>
      <c r="PJZ58" s="64"/>
      <c r="PKA58" s="64"/>
      <c r="PKB58" s="64"/>
      <c r="PKC58" s="64"/>
      <c r="PKD58" s="64"/>
      <c r="PKE58" s="64"/>
      <c r="PKF58" s="64"/>
      <c r="PKG58" s="64"/>
      <c r="PKH58" s="64"/>
      <c r="PKI58" s="64"/>
      <c r="PKJ58" s="64"/>
      <c r="PKK58" s="64"/>
      <c r="PKL58" s="64"/>
      <c r="PKM58" s="64"/>
      <c r="PKN58" s="64"/>
      <c r="PKO58" s="64"/>
      <c r="PKP58" s="64"/>
      <c r="PKQ58" s="64"/>
      <c r="PKR58" s="64"/>
      <c r="PKS58" s="64"/>
      <c r="PKT58" s="64"/>
      <c r="PKU58" s="64"/>
      <c r="PKV58" s="64"/>
      <c r="PKW58" s="64"/>
      <c r="PKX58" s="64"/>
      <c r="PKY58" s="64"/>
      <c r="PKZ58" s="64"/>
      <c r="PLA58" s="64"/>
      <c r="PLB58" s="64"/>
      <c r="PLC58" s="64"/>
      <c r="PLD58" s="64"/>
      <c r="PLE58" s="64"/>
      <c r="PLF58" s="64"/>
      <c r="PLG58" s="64"/>
      <c r="PLH58" s="64"/>
      <c r="PLI58" s="64"/>
      <c r="PLJ58" s="64"/>
      <c r="PLK58" s="64"/>
      <c r="PLL58" s="64"/>
      <c r="PLM58" s="64"/>
      <c r="PLN58" s="64"/>
      <c r="PLO58" s="64"/>
      <c r="PLP58" s="64"/>
      <c r="PLQ58" s="64"/>
      <c r="PLR58" s="64"/>
      <c r="PLS58" s="64"/>
      <c r="PLT58" s="64"/>
      <c r="PLU58" s="64"/>
      <c r="PLV58" s="64"/>
      <c r="PLW58" s="64"/>
      <c r="PLX58" s="64"/>
      <c r="PLY58" s="64"/>
      <c r="PLZ58" s="64"/>
      <c r="PMA58" s="64"/>
      <c r="PMB58" s="64"/>
      <c r="PMC58" s="64"/>
      <c r="PMD58" s="64"/>
      <c r="PME58" s="64"/>
      <c r="PMF58" s="64"/>
      <c r="PMG58" s="64"/>
      <c r="PMH58" s="64"/>
      <c r="PMI58" s="64"/>
      <c r="PMJ58" s="64"/>
      <c r="PMK58" s="64"/>
      <c r="PML58" s="64"/>
      <c r="PMM58" s="64"/>
      <c r="PMN58" s="64"/>
      <c r="PMO58" s="64"/>
      <c r="PMP58" s="64"/>
      <c r="PMQ58" s="64"/>
      <c r="PMR58" s="64"/>
      <c r="PMS58" s="64"/>
      <c r="PMT58" s="64"/>
      <c r="PMU58" s="64"/>
      <c r="PMV58" s="64"/>
      <c r="PMW58" s="64"/>
      <c r="PMX58" s="64"/>
      <c r="PMY58" s="64"/>
      <c r="PMZ58" s="64"/>
      <c r="PNA58" s="64"/>
      <c r="PNB58" s="64"/>
      <c r="PNC58" s="64"/>
      <c r="PND58" s="64"/>
      <c r="PNE58" s="64"/>
      <c r="PNF58" s="64"/>
      <c r="PNG58" s="64"/>
      <c r="PNH58" s="64"/>
      <c r="PNI58" s="64"/>
      <c r="PNJ58" s="64"/>
      <c r="PNK58" s="64"/>
      <c r="PNL58" s="64"/>
      <c r="PNM58" s="64"/>
      <c r="PNN58" s="64"/>
      <c r="PNO58" s="64"/>
      <c r="PNP58" s="64"/>
      <c r="PNQ58" s="64"/>
      <c r="PNR58" s="64"/>
      <c r="PNS58" s="64"/>
      <c r="PNT58" s="64"/>
      <c r="PNU58" s="64"/>
      <c r="PNV58" s="64"/>
      <c r="PNW58" s="64"/>
      <c r="PNX58" s="64"/>
      <c r="PNY58" s="64"/>
      <c r="PNZ58" s="64"/>
      <c r="POA58" s="64"/>
      <c r="POB58" s="64"/>
      <c r="POC58" s="64"/>
      <c r="POD58" s="64"/>
      <c r="POE58" s="64"/>
      <c r="POF58" s="64"/>
      <c r="POG58" s="64"/>
      <c r="POH58" s="64"/>
      <c r="POI58" s="64"/>
      <c r="POJ58" s="64"/>
      <c r="POK58" s="64"/>
      <c r="POL58" s="64"/>
      <c r="POM58" s="64"/>
      <c r="PON58" s="64"/>
      <c r="POO58" s="64"/>
      <c r="POP58" s="64"/>
      <c r="POQ58" s="64"/>
      <c r="POR58" s="64"/>
      <c r="POS58" s="64"/>
      <c r="POT58" s="64"/>
      <c r="POU58" s="64"/>
      <c r="POV58" s="64"/>
      <c r="POW58" s="64"/>
      <c r="POX58" s="64"/>
      <c r="POY58" s="64"/>
      <c r="POZ58" s="64"/>
      <c r="PPA58" s="64"/>
      <c r="PPB58" s="64"/>
      <c r="PPC58" s="64"/>
      <c r="PPD58" s="64"/>
      <c r="PPE58" s="64"/>
      <c r="PPF58" s="64"/>
      <c r="PPG58" s="64"/>
      <c r="PPH58" s="64"/>
      <c r="PPI58" s="64"/>
      <c r="PPJ58" s="64"/>
      <c r="PPK58" s="64"/>
      <c r="PPL58" s="64"/>
      <c r="PPM58" s="64"/>
      <c r="PPN58" s="64"/>
      <c r="PPO58" s="64"/>
      <c r="PPP58" s="64"/>
      <c r="PPQ58" s="64"/>
      <c r="PPR58" s="64"/>
      <c r="PPS58" s="64"/>
      <c r="PPT58" s="64"/>
      <c r="PPU58" s="64"/>
      <c r="PPV58" s="64"/>
      <c r="PPW58" s="64"/>
      <c r="PPX58" s="64"/>
      <c r="PPY58" s="64"/>
      <c r="PPZ58" s="64"/>
      <c r="PQA58" s="64"/>
      <c r="PQB58" s="64"/>
      <c r="PQC58" s="64"/>
      <c r="PQD58" s="64"/>
      <c r="PQE58" s="64"/>
      <c r="PQF58" s="64"/>
      <c r="PQG58" s="64"/>
      <c r="PQH58" s="64"/>
      <c r="PQI58" s="64"/>
      <c r="PQJ58" s="64"/>
      <c r="PQK58" s="64"/>
      <c r="PQL58" s="64"/>
      <c r="PQM58" s="64"/>
      <c r="PQN58" s="64"/>
      <c r="PQO58" s="64"/>
      <c r="PQP58" s="64"/>
      <c r="PQQ58" s="64"/>
      <c r="PQR58" s="64"/>
      <c r="PQS58" s="64"/>
      <c r="PQT58" s="64"/>
      <c r="PQU58" s="64"/>
      <c r="PQV58" s="64"/>
      <c r="PQW58" s="64"/>
      <c r="PQX58" s="64"/>
      <c r="PQY58" s="64"/>
      <c r="PQZ58" s="64"/>
      <c r="PRA58" s="64"/>
      <c r="PRB58" s="64"/>
      <c r="PRC58" s="64"/>
      <c r="PRD58" s="64"/>
      <c r="PRE58" s="64"/>
      <c r="PRF58" s="64"/>
      <c r="PRG58" s="64"/>
      <c r="PRH58" s="64"/>
      <c r="PRI58" s="64"/>
      <c r="PRJ58" s="64"/>
      <c r="PRK58" s="64"/>
      <c r="PRL58" s="64"/>
      <c r="PRM58" s="64"/>
      <c r="PRN58" s="64"/>
      <c r="PRO58" s="64"/>
      <c r="PRP58" s="64"/>
      <c r="PRQ58" s="64"/>
      <c r="PRR58" s="64"/>
      <c r="PRS58" s="64"/>
      <c r="PRT58" s="64"/>
      <c r="PRU58" s="64"/>
      <c r="PRV58" s="64"/>
      <c r="PRW58" s="64"/>
      <c r="PRX58" s="64"/>
      <c r="PRY58" s="64"/>
      <c r="PRZ58" s="64"/>
      <c r="PSA58" s="64"/>
      <c r="PSB58" s="64"/>
      <c r="PSC58" s="64"/>
      <c r="PSD58" s="64"/>
      <c r="PSE58" s="64"/>
      <c r="PSF58" s="64"/>
      <c r="PSG58" s="64"/>
      <c r="PSH58" s="64"/>
      <c r="PSI58" s="64"/>
      <c r="PSJ58" s="64"/>
      <c r="PSK58" s="64"/>
      <c r="PSL58" s="64"/>
      <c r="PSM58" s="64"/>
      <c r="PSN58" s="64"/>
      <c r="PSO58" s="64"/>
      <c r="PSP58" s="64"/>
      <c r="PSQ58" s="64"/>
      <c r="PSR58" s="64"/>
      <c r="PSS58" s="64"/>
      <c r="PST58" s="64"/>
      <c r="PSU58" s="64"/>
      <c r="PSV58" s="64"/>
      <c r="PSW58" s="64"/>
      <c r="PSX58" s="64"/>
      <c r="PSY58" s="64"/>
      <c r="PSZ58" s="64"/>
      <c r="PTA58" s="64"/>
      <c r="PTB58" s="64"/>
      <c r="PTC58" s="64"/>
      <c r="PTD58" s="64"/>
      <c r="PTE58" s="64"/>
      <c r="PTF58" s="64"/>
      <c r="PTG58" s="64"/>
      <c r="PTH58" s="64"/>
      <c r="PTI58" s="64"/>
      <c r="PTJ58" s="64"/>
      <c r="PTK58" s="64"/>
      <c r="PTL58" s="64"/>
      <c r="PTM58" s="64"/>
      <c r="PTN58" s="64"/>
      <c r="PTO58" s="64"/>
      <c r="PTP58" s="64"/>
      <c r="PTQ58" s="64"/>
      <c r="PTR58" s="64"/>
      <c r="PTS58" s="64"/>
      <c r="PTT58" s="64"/>
      <c r="PTU58" s="64"/>
      <c r="PTV58" s="64"/>
      <c r="PTW58" s="64"/>
      <c r="PTX58" s="64"/>
      <c r="PTY58" s="64"/>
      <c r="PTZ58" s="64"/>
      <c r="PUA58" s="64"/>
      <c r="PUB58" s="64"/>
      <c r="PUC58" s="64"/>
      <c r="PUD58" s="64"/>
      <c r="PUE58" s="64"/>
      <c r="PUF58" s="64"/>
      <c r="PUG58" s="64"/>
      <c r="PUH58" s="64"/>
      <c r="PUI58" s="64"/>
      <c r="PUJ58" s="64"/>
      <c r="PUK58" s="64"/>
      <c r="PUL58" s="64"/>
      <c r="PUM58" s="64"/>
      <c r="PUN58" s="64"/>
      <c r="PUO58" s="64"/>
      <c r="PUP58" s="64"/>
      <c r="PUQ58" s="64"/>
      <c r="PUR58" s="64"/>
      <c r="PUS58" s="64"/>
      <c r="PUT58" s="64"/>
      <c r="PUU58" s="64"/>
      <c r="PUV58" s="64"/>
      <c r="PUW58" s="64"/>
      <c r="PUX58" s="64"/>
      <c r="PUY58" s="64"/>
      <c r="PUZ58" s="64"/>
      <c r="PVA58" s="64"/>
      <c r="PVB58" s="64"/>
      <c r="PVC58" s="64"/>
      <c r="PVD58" s="64"/>
      <c r="PVE58" s="64"/>
      <c r="PVF58" s="64"/>
      <c r="PVG58" s="64"/>
      <c r="PVH58" s="64"/>
      <c r="PVI58" s="64"/>
      <c r="PVJ58" s="64"/>
      <c r="PVK58" s="64"/>
      <c r="PVL58" s="64"/>
      <c r="PVM58" s="64"/>
      <c r="PVN58" s="64"/>
      <c r="PVO58" s="64"/>
      <c r="PVP58" s="64"/>
      <c r="PVQ58" s="64"/>
      <c r="PVR58" s="64"/>
      <c r="PVS58" s="64"/>
      <c r="PVT58" s="64"/>
      <c r="PVU58" s="64"/>
      <c r="PVV58" s="64"/>
      <c r="PVW58" s="64"/>
      <c r="PVX58" s="64"/>
      <c r="PVY58" s="64"/>
      <c r="PVZ58" s="64"/>
      <c r="PWA58" s="64"/>
      <c r="PWB58" s="64"/>
      <c r="PWC58" s="64"/>
      <c r="PWD58" s="64"/>
      <c r="PWE58" s="64"/>
      <c r="PWF58" s="64"/>
      <c r="PWG58" s="64"/>
      <c r="PWH58" s="64"/>
      <c r="PWI58" s="64"/>
      <c r="PWJ58" s="64"/>
      <c r="PWK58" s="64"/>
      <c r="PWL58" s="64"/>
      <c r="PWM58" s="64"/>
      <c r="PWN58" s="64"/>
      <c r="PWO58" s="64"/>
      <c r="PWP58" s="64"/>
      <c r="PWQ58" s="64"/>
      <c r="PWR58" s="64"/>
      <c r="PWS58" s="64"/>
      <c r="PWT58" s="64"/>
      <c r="PWU58" s="64"/>
      <c r="PWV58" s="64"/>
      <c r="PWW58" s="64"/>
      <c r="PWX58" s="64"/>
      <c r="PWY58" s="64"/>
      <c r="PWZ58" s="64"/>
      <c r="PXA58" s="64"/>
      <c r="PXB58" s="64"/>
      <c r="PXC58" s="64"/>
      <c r="PXD58" s="64"/>
      <c r="PXE58" s="64"/>
      <c r="PXF58" s="64"/>
      <c r="PXG58" s="64"/>
      <c r="PXH58" s="64"/>
      <c r="PXI58" s="64"/>
      <c r="PXJ58" s="64"/>
      <c r="PXK58" s="64"/>
      <c r="PXL58" s="64"/>
      <c r="PXM58" s="64"/>
      <c r="PXN58" s="64"/>
      <c r="PXO58" s="64"/>
      <c r="PXP58" s="64"/>
      <c r="PXQ58" s="64"/>
      <c r="PXR58" s="64"/>
      <c r="PXS58" s="64"/>
      <c r="PXT58" s="64"/>
      <c r="PXU58" s="64"/>
      <c r="PXV58" s="64"/>
      <c r="PXW58" s="64"/>
      <c r="PXX58" s="64"/>
      <c r="PXY58" s="64"/>
      <c r="PXZ58" s="64"/>
      <c r="PYA58" s="64"/>
      <c r="PYB58" s="64"/>
      <c r="PYC58" s="64"/>
      <c r="PYD58" s="64"/>
      <c r="PYE58" s="64"/>
      <c r="PYF58" s="64"/>
      <c r="PYG58" s="64"/>
      <c r="PYH58" s="64"/>
      <c r="PYI58" s="64"/>
      <c r="PYJ58" s="64"/>
      <c r="PYK58" s="64"/>
      <c r="PYL58" s="64"/>
      <c r="PYM58" s="64"/>
      <c r="PYN58" s="64"/>
      <c r="PYO58" s="64"/>
      <c r="PYP58" s="64"/>
      <c r="PYQ58" s="64"/>
      <c r="PYR58" s="64"/>
      <c r="PYS58" s="64"/>
      <c r="PYT58" s="64"/>
      <c r="PYU58" s="64"/>
      <c r="PYV58" s="64"/>
      <c r="PYW58" s="64"/>
      <c r="PYX58" s="64"/>
      <c r="PYY58" s="64"/>
      <c r="PYZ58" s="64"/>
      <c r="PZA58" s="64"/>
      <c r="PZB58" s="64"/>
      <c r="PZC58" s="64"/>
      <c r="PZD58" s="64"/>
      <c r="PZE58" s="64"/>
      <c r="PZF58" s="64"/>
      <c r="PZG58" s="64"/>
      <c r="PZH58" s="64"/>
      <c r="PZI58" s="64"/>
      <c r="PZJ58" s="64"/>
      <c r="PZK58" s="64"/>
      <c r="PZL58" s="64"/>
      <c r="PZM58" s="64"/>
      <c r="PZN58" s="64"/>
      <c r="PZO58" s="64"/>
      <c r="PZP58" s="64"/>
      <c r="PZQ58" s="64"/>
      <c r="PZR58" s="64"/>
      <c r="PZS58" s="64"/>
      <c r="PZT58" s="64"/>
      <c r="PZU58" s="64"/>
      <c r="PZV58" s="64"/>
      <c r="PZW58" s="64"/>
      <c r="PZX58" s="64"/>
      <c r="PZY58" s="64"/>
      <c r="PZZ58" s="64"/>
      <c r="QAA58" s="64"/>
      <c r="QAB58" s="64"/>
      <c r="QAC58" s="64"/>
      <c r="QAD58" s="64"/>
      <c r="QAE58" s="64"/>
      <c r="QAF58" s="64"/>
      <c r="QAG58" s="64"/>
      <c r="QAH58" s="64"/>
      <c r="QAI58" s="64"/>
      <c r="QAJ58" s="64"/>
      <c r="QAK58" s="64"/>
      <c r="QAL58" s="64"/>
      <c r="QAM58" s="64"/>
      <c r="QAN58" s="64"/>
      <c r="QAO58" s="64"/>
      <c r="QAP58" s="64"/>
      <c r="QAQ58" s="64"/>
      <c r="QAR58" s="64"/>
      <c r="QAS58" s="64"/>
      <c r="QAT58" s="64"/>
      <c r="QAU58" s="64"/>
      <c r="QAV58" s="64"/>
      <c r="QAW58" s="64"/>
      <c r="QAX58" s="64"/>
      <c r="QAY58" s="64"/>
      <c r="QAZ58" s="64"/>
      <c r="QBA58" s="64"/>
      <c r="QBB58" s="64"/>
      <c r="QBC58" s="64"/>
      <c r="QBD58" s="64"/>
      <c r="QBE58" s="64"/>
      <c r="QBF58" s="64"/>
      <c r="QBG58" s="64"/>
      <c r="QBH58" s="64"/>
      <c r="QBI58" s="64"/>
      <c r="QBJ58" s="64"/>
      <c r="QBK58" s="64"/>
      <c r="QBL58" s="64"/>
      <c r="QBM58" s="64"/>
      <c r="QBN58" s="64"/>
      <c r="QBO58" s="64"/>
      <c r="QBP58" s="64"/>
      <c r="QBQ58" s="64"/>
      <c r="QBR58" s="64"/>
      <c r="QBS58" s="64"/>
      <c r="QBT58" s="64"/>
      <c r="QBU58" s="64"/>
      <c r="QBV58" s="64"/>
      <c r="QBW58" s="64"/>
      <c r="QBX58" s="64"/>
      <c r="QBY58" s="64"/>
      <c r="QBZ58" s="64"/>
      <c r="QCA58" s="64"/>
      <c r="QCB58" s="64"/>
      <c r="QCC58" s="64"/>
      <c r="QCD58" s="64"/>
      <c r="QCE58" s="64"/>
      <c r="QCF58" s="64"/>
      <c r="QCG58" s="64"/>
      <c r="QCH58" s="64"/>
      <c r="QCI58" s="64"/>
      <c r="QCJ58" s="64"/>
      <c r="QCK58" s="64"/>
      <c r="QCL58" s="64"/>
      <c r="QCM58" s="64"/>
      <c r="QCN58" s="64"/>
      <c r="QCO58" s="64"/>
      <c r="QCP58" s="64"/>
      <c r="QCQ58" s="64"/>
      <c r="QCR58" s="64"/>
      <c r="QCS58" s="64"/>
      <c r="QCT58" s="64"/>
      <c r="QCU58" s="64"/>
      <c r="QCV58" s="64"/>
      <c r="QCW58" s="64"/>
      <c r="QCX58" s="64"/>
      <c r="QCY58" s="64"/>
      <c r="QCZ58" s="64"/>
      <c r="QDA58" s="64"/>
      <c r="QDB58" s="64"/>
      <c r="QDC58" s="64"/>
      <c r="QDD58" s="64"/>
      <c r="QDE58" s="64"/>
      <c r="QDF58" s="64"/>
      <c r="QDG58" s="64"/>
      <c r="QDH58" s="64"/>
      <c r="QDI58" s="64"/>
      <c r="QDJ58" s="64"/>
      <c r="QDK58" s="64"/>
      <c r="QDL58" s="64"/>
      <c r="QDM58" s="64"/>
      <c r="QDN58" s="64"/>
      <c r="QDO58" s="64"/>
      <c r="QDP58" s="64"/>
      <c r="QDQ58" s="64"/>
      <c r="QDR58" s="64"/>
      <c r="QDS58" s="64"/>
      <c r="QDT58" s="64"/>
      <c r="QDU58" s="64"/>
      <c r="QDV58" s="64"/>
      <c r="QDW58" s="64"/>
      <c r="QDX58" s="64"/>
      <c r="QDY58" s="64"/>
      <c r="QDZ58" s="64"/>
      <c r="QEA58" s="64"/>
      <c r="QEB58" s="64"/>
      <c r="QEC58" s="64"/>
      <c r="QED58" s="64"/>
      <c r="QEE58" s="64"/>
      <c r="QEF58" s="64"/>
      <c r="QEG58" s="64"/>
      <c r="QEH58" s="64"/>
      <c r="QEI58" s="64"/>
      <c r="QEJ58" s="64"/>
      <c r="QEK58" s="64"/>
      <c r="QEL58" s="64"/>
      <c r="QEM58" s="64"/>
      <c r="QEN58" s="64"/>
      <c r="QEO58" s="64"/>
      <c r="QEP58" s="64"/>
      <c r="QEQ58" s="64"/>
      <c r="QER58" s="64"/>
      <c r="QES58" s="64"/>
      <c r="QET58" s="64"/>
      <c r="QEU58" s="64"/>
      <c r="QEV58" s="64"/>
      <c r="QEW58" s="64"/>
      <c r="QEX58" s="64"/>
      <c r="QEY58" s="64"/>
      <c r="QEZ58" s="64"/>
      <c r="QFA58" s="64"/>
      <c r="QFB58" s="64"/>
      <c r="QFC58" s="64"/>
      <c r="QFD58" s="64"/>
      <c r="QFE58" s="64"/>
      <c r="QFF58" s="64"/>
      <c r="QFG58" s="64"/>
      <c r="QFH58" s="64"/>
      <c r="QFI58" s="64"/>
      <c r="QFJ58" s="64"/>
      <c r="QFK58" s="64"/>
      <c r="QFL58" s="64"/>
      <c r="QFM58" s="64"/>
      <c r="QFN58" s="64"/>
      <c r="QFO58" s="64"/>
      <c r="QFP58" s="64"/>
      <c r="QFQ58" s="64"/>
      <c r="QFR58" s="64"/>
      <c r="QFS58" s="64"/>
      <c r="QFT58" s="64"/>
      <c r="QFU58" s="64"/>
      <c r="QFV58" s="64"/>
      <c r="QFW58" s="64"/>
      <c r="QFX58" s="64"/>
      <c r="QFY58" s="64"/>
      <c r="QFZ58" s="64"/>
      <c r="QGA58" s="64"/>
      <c r="QGB58" s="64"/>
      <c r="QGC58" s="64"/>
      <c r="QGD58" s="64"/>
      <c r="QGE58" s="64"/>
      <c r="QGF58" s="64"/>
      <c r="QGG58" s="64"/>
      <c r="QGH58" s="64"/>
      <c r="QGI58" s="64"/>
      <c r="QGJ58" s="64"/>
      <c r="QGK58" s="64"/>
      <c r="QGL58" s="64"/>
      <c r="QGM58" s="64"/>
      <c r="QGN58" s="64"/>
      <c r="QGO58" s="64"/>
      <c r="QGP58" s="64"/>
      <c r="QGQ58" s="64"/>
      <c r="QGR58" s="64"/>
      <c r="QGS58" s="64"/>
      <c r="QGT58" s="64"/>
      <c r="QGU58" s="64"/>
      <c r="QGV58" s="64"/>
      <c r="QGW58" s="64"/>
      <c r="QGX58" s="64"/>
      <c r="QGY58" s="64"/>
      <c r="QGZ58" s="64"/>
      <c r="QHA58" s="64"/>
      <c r="QHB58" s="64"/>
      <c r="QHC58" s="64"/>
      <c r="QHD58" s="64"/>
      <c r="QHE58" s="64"/>
      <c r="QHF58" s="64"/>
      <c r="QHG58" s="64"/>
      <c r="QHH58" s="64"/>
      <c r="QHI58" s="64"/>
      <c r="QHJ58" s="64"/>
      <c r="QHK58" s="64"/>
      <c r="QHL58" s="64"/>
      <c r="QHM58" s="64"/>
      <c r="QHN58" s="64"/>
      <c r="QHO58" s="64"/>
      <c r="QHP58" s="64"/>
      <c r="QHQ58" s="64"/>
      <c r="QHR58" s="64"/>
      <c r="QHS58" s="64"/>
      <c r="QHT58" s="64"/>
      <c r="QHU58" s="64"/>
      <c r="QHV58" s="64"/>
      <c r="QHW58" s="64"/>
      <c r="QHX58" s="64"/>
      <c r="QHY58" s="64"/>
      <c r="QHZ58" s="64"/>
      <c r="QIA58" s="64"/>
      <c r="QIB58" s="64"/>
      <c r="QIC58" s="64"/>
      <c r="QID58" s="64"/>
      <c r="QIE58" s="64"/>
      <c r="QIF58" s="64"/>
      <c r="QIG58" s="64"/>
      <c r="QIH58" s="64"/>
      <c r="QII58" s="64"/>
      <c r="QIJ58" s="64"/>
      <c r="QIK58" s="64"/>
      <c r="QIL58" s="64"/>
      <c r="QIM58" s="64"/>
      <c r="QIN58" s="64"/>
      <c r="QIO58" s="64"/>
      <c r="QIP58" s="64"/>
      <c r="QIQ58" s="64"/>
      <c r="QIR58" s="64"/>
      <c r="QIS58" s="64"/>
      <c r="QIT58" s="64"/>
      <c r="QIU58" s="64"/>
      <c r="QIV58" s="64"/>
      <c r="QIW58" s="64"/>
      <c r="QIX58" s="64"/>
      <c r="QIY58" s="64"/>
      <c r="QIZ58" s="64"/>
      <c r="QJA58" s="64"/>
      <c r="QJB58" s="64"/>
      <c r="QJC58" s="64"/>
      <c r="QJD58" s="64"/>
      <c r="QJE58" s="64"/>
      <c r="QJF58" s="64"/>
      <c r="QJG58" s="64"/>
      <c r="QJH58" s="64"/>
      <c r="QJI58" s="64"/>
      <c r="QJJ58" s="64"/>
      <c r="QJK58" s="64"/>
      <c r="QJL58" s="64"/>
      <c r="QJM58" s="64"/>
      <c r="QJN58" s="64"/>
      <c r="QJO58" s="64"/>
      <c r="QJP58" s="64"/>
      <c r="QJQ58" s="64"/>
      <c r="QJR58" s="64"/>
      <c r="QJS58" s="64"/>
      <c r="QJT58" s="64"/>
      <c r="QJU58" s="64"/>
      <c r="QJV58" s="64"/>
      <c r="QJW58" s="64"/>
      <c r="QJX58" s="64"/>
      <c r="QJY58" s="64"/>
      <c r="QJZ58" s="64"/>
      <c r="QKA58" s="64"/>
      <c r="QKB58" s="64"/>
      <c r="QKC58" s="64"/>
      <c r="QKD58" s="64"/>
      <c r="QKE58" s="64"/>
      <c r="QKF58" s="64"/>
      <c r="QKG58" s="64"/>
      <c r="QKH58" s="64"/>
      <c r="QKI58" s="64"/>
      <c r="QKJ58" s="64"/>
      <c r="QKK58" s="64"/>
      <c r="QKL58" s="64"/>
      <c r="QKM58" s="64"/>
      <c r="QKN58" s="64"/>
      <c r="QKO58" s="64"/>
      <c r="QKP58" s="64"/>
      <c r="QKQ58" s="64"/>
      <c r="QKR58" s="64"/>
      <c r="QKS58" s="64"/>
      <c r="QKT58" s="64"/>
      <c r="QKU58" s="64"/>
      <c r="QKV58" s="64"/>
      <c r="QKW58" s="64"/>
      <c r="QKX58" s="64"/>
      <c r="QKY58" s="64"/>
      <c r="QKZ58" s="64"/>
      <c r="QLA58" s="64"/>
      <c r="QLB58" s="64"/>
      <c r="QLC58" s="64"/>
      <c r="QLD58" s="64"/>
      <c r="QLE58" s="64"/>
      <c r="QLF58" s="64"/>
      <c r="QLG58" s="64"/>
      <c r="QLH58" s="64"/>
      <c r="QLI58" s="64"/>
      <c r="QLJ58" s="64"/>
      <c r="QLK58" s="64"/>
      <c r="QLL58" s="64"/>
      <c r="QLM58" s="64"/>
      <c r="QLN58" s="64"/>
      <c r="QLO58" s="64"/>
      <c r="QLP58" s="64"/>
      <c r="QLQ58" s="64"/>
      <c r="QLR58" s="64"/>
      <c r="QLS58" s="64"/>
      <c r="QLT58" s="64"/>
      <c r="QLU58" s="64"/>
      <c r="QLV58" s="64"/>
      <c r="QLW58" s="64"/>
      <c r="QLX58" s="64"/>
      <c r="QLY58" s="64"/>
      <c r="QLZ58" s="64"/>
      <c r="QMA58" s="64"/>
      <c r="QMB58" s="64"/>
      <c r="QMC58" s="64"/>
      <c r="QMD58" s="64"/>
      <c r="QME58" s="64"/>
      <c r="QMF58" s="64"/>
      <c r="QMG58" s="64"/>
      <c r="QMH58" s="64"/>
      <c r="QMI58" s="64"/>
      <c r="QMJ58" s="64"/>
      <c r="QMK58" s="64"/>
      <c r="QML58" s="64"/>
      <c r="QMM58" s="64"/>
      <c r="QMN58" s="64"/>
      <c r="QMO58" s="64"/>
      <c r="QMP58" s="64"/>
      <c r="QMQ58" s="64"/>
      <c r="QMR58" s="64"/>
      <c r="QMS58" s="64"/>
      <c r="QMT58" s="64"/>
      <c r="QMU58" s="64"/>
      <c r="QMV58" s="64"/>
      <c r="QMW58" s="64"/>
      <c r="QMX58" s="64"/>
      <c r="QMY58" s="64"/>
      <c r="QMZ58" s="64"/>
      <c r="QNA58" s="64"/>
      <c r="QNB58" s="64"/>
      <c r="QNC58" s="64"/>
      <c r="QND58" s="64"/>
      <c r="QNE58" s="64"/>
      <c r="QNF58" s="64"/>
      <c r="QNG58" s="64"/>
      <c r="QNH58" s="64"/>
      <c r="QNI58" s="64"/>
      <c r="QNJ58" s="64"/>
      <c r="QNK58" s="64"/>
      <c r="QNL58" s="64"/>
      <c r="QNM58" s="64"/>
      <c r="QNN58" s="64"/>
      <c r="QNO58" s="64"/>
      <c r="QNP58" s="64"/>
      <c r="QNQ58" s="64"/>
      <c r="QNR58" s="64"/>
      <c r="QNS58" s="64"/>
      <c r="QNT58" s="64"/>
      <c r="QNU58" s="64"/>
      <c r="QNV58" s="64"/>
      <c r="QNW58" s="64"/>
      <c r="QNX58" s="64"/>
      <c r="QNY58" s="64"/>
      <c r="QNZ58" s="64"/>
      <c r="QOA58" s="64"/>
      <c r="QOB58" s="64"/>
      <c r="QOC58" s="64"/>
      <c r="QOD58" s="64"/>
      <c r="QOE58" s="64"/>
      <c r="QOF58" s="64"/>
      <c r="QOG58" s="64"/>
      <c r="QOH58" s="64"/>
      <c r="QOI58" s="64"/>
      <c r="QOJ58" s="64"/>
      <c r="QOK58" s="64"/>
      <c r="QOL58" s="64"/>
      <c r="QOM58" s="64"/>
      <c r="QON58" s="64"/>
      <c r="QOO58" s="64"/>
      <c r="QOP58" s="64"/>
      <c r="QOQ58" s="64"/>
      <c r="QOR58" s="64"/>
      <c r="QOS58" s="64"/>
      <c r="QOT58" s="64"/>
      <c r="QOU58" s="64"/>
      <c r="QOV58" s="64"/>
      <c r="QOW58" s="64"/>
      <c r="QOX58" s="64"/>
      <c r="QOY58" s="64"/>
      <c r="QOZ58" s="64"/>
      <c r="QPA58" s="64"/>
      <c r="QPB58" s="64"/>
      <c r="QPC58" s="64"/>
      <c r="QPD58" s="64"/>
      <c r="QPE58" s="64"/>
      <c r="QPF58" s="64"/>
      <c r="QPG58" s="64"/>
      <c r="QPH58" s="64"/>
      <c r="QPI58" s="64"/>
      <c r="QPJ58" s="64"/>
      <c r="QPK58" s="64"/>
      <c r="QPL58" s="64"/>
      <c r="QPM58" s="64"/>
      <c r="QPN58" s="64"/>
      <c r="QPO58" s="64"/>
      <c r="QPP58" s="64"/>
      <c r="QPQ58" s="64"/>
      <c r="QPR58" s="64"/>
      <c r="QPS58" s="64"/>
      <c r="QPT58" s="64"/>
      <c r="QPU58" s="64"/>
      <c r="QPV58" s="64"/>
      <c r="QPW58" s="64"/>
      <c r="QPX58" s="64"/>
      <c r="QPY58" s="64"/>
      <c r="QPZ58" s="64"/>
      <c r="QQA58" s="64"/>
      <c r="QQB58" s="64"/>
      <c r="QQC58" s="64"/>
      <c r="QQD58" s="64"/>
      <c r="QQE58" s="64"/>
      <c r="QQF58" s="64"/>
      <c r="QQG58" s="64"/>
      <c r="QQH58" s="64"/>
      <c r="QQI58" s="64"/>
      <c r="QQJ58" s="64"/>
      <c r="QQK58" s="64"/>
      <c r="QQL58" s="64"/>
      <c r="QQM58" s="64"/>
      <c r="QQN58" s="64"/>
      <c r="QQO58" s="64"/>
      <c r="QQP58" s="64"/>
      <c r="QQQ58" s="64"/>
      <c r="QQR58" s="64"/>
      <c r="QQS58" s="64"/>
      <c r="QQT58" s="64"/>
      <c r="QQU58" s="64"/>
      <c r="QQV58" s="64"/>
      <c r="QQW58" s="64"/>
      <c r="QQX58" s="64"/>
      <c r="QQY58" s="64"/>
      <c r="QQZ58" s="64"/>
      <c r="QRA58" s="64"/>
      <c r="QRB58" s="64"/>
      <c r="QRC58" s="64"/>
      <c r="QRD58" s="64"/>
      <c r="QRE58" s="64"/>
      <c r="QRF58" s="64"/>
      <c r="QRG58" s="64"/>
      <c r="QRH58" s="64"/>
      <c r="QRI58" s="64"/>
      <c r="QRJ58" s="64"/>
      <c r="QRK58" s="64"/>
      <c r="QRL58" s="64"/>
      <c r="QRM58" s="64"/>
      <c r="QRN58" s="64"/>
      <c r="QRO58" s="64"/>
      <c r="QRP58" s="64"/>
      <c r="QRQ58" s="64"/>
      <c r="QRR58" s="64"/>
      <c r="QRS58" s="64"/>
      <c r="QRT58" s="64"/>
      <c r="QRU58" s="64"/>
      <c r="QRV58" s="64"/>
      <c r="QRW58" s="64"/>
      <c r="QRX58" s="64"/>
      <c r="QRY58" s="64"/>
      <c r="QRZ58" s="64"/>
      <c r="QSA58" s="64"/>
      <c r="QSB58" s="64"/>
      <c r="QSC58" s="64"/>
      <c r="QSD58" s="64"/>
      <c r="QSE58" s="64"/>
      <c r="QSF58" s="64"/>
      <c r="QSG58" s="64"/>
      <c r="QSH58" s="64"/>
      <c r="QSI58" s="64"/>
      <c r="QSJ58" s="64"/>
      <c r="QSK58" s="64"/>
      <c r="QSL58" s="64"/>
      <c r="QSM58" s="64"/>
      <c r="QSN58" s="64"/>
      <c r="QSO58" s="64"/>
      <c r="QSP58" s="64"/>
      <c r="QSQ58" s="64"/>
      <c r="QSR58" s="64"/>
      <c r="QSS58" s="64"/>
      <c r="QST58" s="64"/>
      <c r="QSU58" s="64"/>
      <c r="QSV58" s="64"/>
      <c r="QSW58" s="64"/>
      <c r="QSX58" s="64"/>
      <c r="QSY58" s="64"/>
      <c r="QSZ58" s="64"/>
      <c r="QTA58" s="64"/>
      <c r="QTB58" s="64"/>
      <c r="QTC58" s="64"/>
      <c r="QTD58" s="64"/>
      <c r="QTE58" s="64"/>
      <c r="QTF58" s="64"/>
      <c r="QTG58" s="64"/>
      <c r="QTH58" s="64"/>
      <c r="QTI58" s="64"/>
      <c r="QTJ58" s="64"/>
      <c r="QTK58" s="64"/>
      <c r="QTL58" s="64"/>
      <c r="QTM58" s="64"/>
      <c r="QTN58" s="64"/>
      <c r="QTO58" s="64"/>
      <c r="QTP58" s="64"/>
      <c r="QTQ58" s="64"/>
      <c r="QTR58" s="64"/>
      <c r="QTS58" s="64"/>
      <c r="QTT58" s="64"/>
      <c r="QTU58" s="64"/>
      <c r="QTV58" s="64"/>
      <c r="QTW58" s="64"/>
      <c r="QTX58" s="64"/>
      <c r="QTY58" s="64"/>
      <c r="QTZ58" s="64"/>
      <c r="QUA58" s="64"/>
      <c r="QUB58" s="64"/>
      <c r="QUC58" s="64"/>
      <c r="QUD58" s="64"/>
      <c r="QUE58" s="64"/>
      <c r="QUF58" s="64"/>
      <c r="QUG58" s="64"/>
      <c r="QUH58" s="64"/>
      <c r="QUI58" s="64"/>
      <c r="QUJ58" s="64"/>
      <c r="QUK58" s="64"/>
      <c r="QUL58" s="64"/>
      <c r="QUM58" s="64"/>
      <c r="QUN58" s="64"/>
      <c r="QUO58" s="64"/>
      <c r="QUP58" s="64"/>
      <c r="QUQ58" s="64"/>
      <c r="QUR58" s="64"/>
      <c r="QUS58" s="64"/>
      <c r="QUT58" s="64"/>
      <c r="QUU58" s="64"/>
      <c r="QUV58" s="64"/>
      <c r="QUW58" s="64"/>
      <c r="QUX58" s="64"/>
      <c r="QUY58" s="64"/>
      <c r="QUZ58" s="64"/>
      <c r="QVA58" s="64"/>
      <c r="QVB58" s="64"/>
      <c r="QVC58" s="64"/>
      <c r="QVD58" s="64"/>
      <c r="QVE58" s="64"/>
      <c r="QVF58" s="64"/>
      <c r="QVG58" s="64"/>
      <c r="QVH58" s="64"/>
      <c r="QVI58" s="64"/>
      <c r="QVJ58" s="64"/>
      <c r="QVK58" s="64"/>
      <c r="QVL58" s="64"/>
      <c r="QVM58" s="64"/>
      <c r="QVN58" s="64"/>
      <c r="QVO58" s="64"/>
      <c r="QVP58" s="64"/>
      <c r="QVQ58" s="64"/>
      <c r="QVR58" s="64"/>
      <c r="QVS58" s="64"/>
      <c r="QVT58" s="64"/>
      <c r="QVU58" s="64"/>
      <c r="QVV58" s="64"/>
      <c r="QVW58" s="64"/>
      <c r="QVX58" s="64"/>
      <c r="QVY58" s="64"/>
      <c r="QVZ58" s="64"/>
      <c r="QWA58" s="64"/>
      <c r="QWB58" s="64"/>
      <c r="QWC58" s="64"/>
      <c r="QWD58" s="64"/>
      <c r="QWE58" s="64"/>
      <c r="QWF58" s="64"/>
      <c r="QWG58" s="64"/>
      <c r="QWH58" s="64"/>
      <c r="QWI58" s="64"/>
      <c r="QWJ58" s="64"/>
      <c r="QWK58" s="64"/>
      <c r="QWL58" s="64"/>
      <c r="QWM58" s="64"/>
      <c r="QWN58" s="64"/>
      <c r="QWO58" s="64"/>
      <c r="QWP58" s="64"/>
      <c r="QWQ58" s="64"/>
      <c r="QWR58" s="64"/>
      <c r="QWS58" s="64"/>
      <c r="QWT58" s="64"/>
      <c r="QWU58" s="64"/>
      <c r="QWV58" s="64"/>
      <c r="QWW58" s="64"/>
      <c r="QWX58" s="64"/>
      <c r="QWY58" s="64"/>
      <c r="QWZ58" s="64"/>
      <c r="QXA58" s="64"/>
      <c r="QXB58" s="64"/>
      <c r="QXC58" s="64"/>
      <c r="QXD58" s="64"/>
      <c r="QXE58" s="64"/>
      <c r="QXF58" s="64"/>
      <c r="QXG58" s="64"/>
      <c r="QXH58" s="64"/>
      <c r="QXI58" s="64"/>
      <c r="QXJ58" s="64"/>
      <c r="QXK58" s="64"/>
      <c r="QXL58" s="64"/>
      <c r="QXM58" s="64"/>
      <c r="QXN58" s="64"/>
      <c r="QXO58" s="64"/>
      <c r="QXP58" s="64"/>
      <c r="QXQ58" s="64"/>
      <c r="QXR58" s="64"/>
      <c r="QXS58" s="64"/>
      <c r="QXT58" s="64"/>
      <c r="QXU58" s="64"/>
      <c r="QXV58" s="64"/>
      <c r="QXW58" s="64"/>
      <c r="QXX58" s="64"/>
      <c r="QXY58" s="64"/>
      <c r="QXZ58" s="64"/>
      <c r="QYA58" s="64"/>
      <c r="QYB58" s="64"/>
      <c r="QYC58" s="64"/>
      <c r="QYD58" s="64"/>
      <c r="QYE58" s="64"/>
      <c r="QYF58" s="64"/>
      <c r="QYG58" s="64"/>
      <c r="QYH58" s="64"/>
      <c r="QYI58" s="64"/>
      <c r="QYJ58" s="64"/>
      <c r="QYK58" s="64"/>
      <c r="QYL58" s="64"/>
      <c r="QYM58" s="64"/>
      <c r="QYN58" s="64"/>
      <c r="QYO58" s="64"/>
      <c r="QYP58" s="64"/>
      <c r="QYQ58" s="64"/>
      <c r="QYR58" s="64"/>
      <c r="QYS58" s="64"/>
      <c r="QYT58" s="64"/>
      <c r="QYU58" s="64"/>
      <c r="QYV58" s="64"/>
      <c r="QYW58" s="64"/>
      <c r="QYX58" s="64"/>
      <c r="QYY58" s="64"/>
      <c r="QYZ58" s="64"/>
      <c r="QZA58" s="64"/>
      <c r="QZB58" s="64"/>
      <c r="QZC58" s="64"/>
      <c r="QZD58" s="64"/>
      <c r="QZE58" s="64"/>
      <c r="QZF58" s="64"/>
      <c r="QZG58" s="64"/>
      <c r="QZH58" s="64"/>
      <c r="QZI58" s="64"/>
      <c r="QZJ58" s="64"/>
      <c r="QZK58" s="64"/>
      <c r="QZL58" s="64"/>
      <c r="QZM58" s="64"/>
      <c r="QZN58" s="64"/>
      <c r="QZO58" s="64"/>
      <c r="QZP58" s="64"/>
      <c r="QZQ58" s="64"/>
      <c r="QZR58" s="64"/>
      <c r="QZS58" s="64"/>
      <c r="QZT58" s="64"/>
      <c r="QZU58" s="64"/>
      <c r="QZV58" s="64"/>
      <c r="QZW58" s="64"/>
      <c r="QZX58" s="64"/>
      <c r="QZY58" s="64"/>
      <c r="QZZ58" s="64"/>
      <c r="RAA58" s="64"/>
      <c r="RAB58" s="64"/>
      <c r="RAC58" s="64"/>
      <c r="RAD58" s="64"/>
      <c r="RAE58" s="64"/>
      <c r="RAF58" s="64"/>
      <c r="RAG58" s="64"/>
      <c r="RAH58" s="64"/>
      <c r="RAI58" s="64"/>
      <c r="RAJ58" s="64"/>
      <c r="RAK58" s="64"/>
      <c r="RAL58" s="64"/>
      <c r="RAM58" s="64"/>
      <c r="RAN58" s="64"/>
      <c r="RAO58" s="64"/>
      <c r="RAP58" s="64"/>
      <c r="RAQ58" s="64"/>
      <c r="RAR58" s="64"/>
      <c r="RAS58" s="64"/>
      <c r="RAT58" s="64"/>
      <c r="RAU58" s="64"/>
      <c r="RAV58" s="64"/>
      <c r="RAW58" s="64"/>
      <c r="RAX58" s="64"/>
      <c r="RAY58" s="64"/>
      <c r="RAZ58" s="64"/>
      <c r="RBA58" s="64"/>
      <c r="RBB58" s="64"/>
      <c r="RBC58" s="64"/>
      <c r="RBD58" s="64"/>
      <c r="RBE58" s="64"/>
      <c r="RBF58" s="64"/>
      <c r="RBG58" s="64"/>
      <c r="RBH58" s="64"/>
      <c r="RBI58" s="64"/>
      <c r="RBJ58" s="64"/>
      <c r="RBK58" s="64"/>
      <c r="RBL58" s="64"/>
      <c r="RBM58" s="64"/>
      <c r="RBN58" s="64"/>
      <c r="RBO58" s="64"/>
      <c r="RBP58" s="64"/>
      <c r="RBQ58" s="64"/>
      <c r="RBR58" s="64"/>
      <c r="RBS58" s="64"/>
      <c r="RBT58" s="64"/>
      <c r="RBU58" s="64"/>
      <c r="RBV58" s="64"/>
      <c r="RBW58" s="64"/>
      <c r="RBX58" s="64"/>
      <c r="RBY58" s="64"/>
      <c r="RBZ58" s="64"/>
      <c r="RCA58" s="64"/>
      <c r="RCB58" s="64"/>
      <c r="RCC58" s="64"/>
      <c r="RCD58" s="64"/>
      <c r="RCE58" s="64"/>
      <c r="RCF58" s="64"/>
      <c r="RCG58" s="64"/>
      <c r="RCH58" s="64"/>
      <c r="RCI58" s="64"/>
      <c r="RCJ58" s="64"/>
      <c r="RCK58" s="64"/>
      <c r="RCL58" s="64"/>
      <c r="RCM58" s="64"/>
      <c r="RCN58" s="64"/>
      <c r="RCO58" s="64"/>
      <c r="RCP58" s="64"/>
      <c r="RCQ58" s="64"/>
      <c r="RCR58" s="64"/>
      <c r="RCS58" s="64"/>
      <c r="RCT58" s="64"/>
      <c r="RCU58" s="64"/>
      <c r="RCV58" s="64"/>
      <c r="RCW58" s="64"/>
      <c r="RCX58" s="64"/>
      <c r="RCY58" s="64"/>
      <c r="RCZ58" s="64"/>
      <c r="RDA58" s="64"/>
      <c r="RDB58" s="64"/>
      <c r="RDC58" s="64"/>
      <c r="RDD58" s="64"/>
      <c r="RDE58" s="64"/>
      <c r="RDF58" s="64"/>
      <c r="RDG58" s="64"/>
      <c r="RDH58" s="64"/>
      <c r="RDI58" s="64"/>
      <c r="RDJ58" s="64"/>
      <c r="RDK58" s="64"/>
      <c r="RDL58" s="64"/>
      <c r="RDM58" s="64"/>
      <c r="RDN58" s="64"/>
      <c r="RDO58" s="64"/>
      <c r="RDP58" s="64"/>
      <c r="RDQ58" s="64"/>
      <c r="RDR58" s="64"/>
      <c r="RDS58" s="64"/>
      <c r="RDT58" s="64"/>
      <c r="RDU58" s="64"/>
      <c r="RDV58" s="64"/>
      <c r="RDW58" s="64"/>
      <c r="RDX58" s="64"/>
      <c r="RDY58" s="64"/>
      <c r="RDZ58" s="64"/>
      <c r="REA58" s="64"/>
      <c r="REB58" s="64"/>
      <c r="REC58" s="64"/>
      <c r="RED58" s="64"/>
      <c r="REE58" s="64"/>
      <c r="REF58" s="64"/>
      <c r="REG58" s="64"/>
      <c r="REH58" s="64"/>
      <c r="REI58" s="64"/>
      <c r="REJ58" s="64"/>
      <c r="REK58" s="64"/>
      <c r="REL58" s="64"/>
      <c r="REM58" s="64"/>
      <c r="REN58" s="64"/>
      <c r="REO58" s="64"/>
      <c r="REP58" s="64"/>
      <c r="REQ58" s="64"/>
      <c r="RER58" s="64"/>
      <c r="RES58" s="64"/>
      <c r="RET58" s="64"/>
      <c r="REU58" s="64"/>
      <c r="REV58" s="64"/>
      <c r="REW58" s="64"/>
      <c r="REX58" s="64"/>
      <c r="REY58" s="64"/>
      <c r="REZ58" s="64"/>
      <c r="RFA58" s="64"/>
      <c r="RFB58" s="64"/>
      <c r="RFC58" s="64"/>
      <c r="RFD58" s="64"/>
      <c r="RFE58" s="64"/>
      <c r="RFF58" s="64"/>
      <c r="RFG58" s="64"/>
      <c r="RFH58" s="64"/>
      <c r="RFI58" s="64"/>
      <c r="RFJ58" s="64"/>
      <c r="RFK58" s="64"/>
      <c r="RFL58" s="64"/>
      <c r="RFM58" s="64"/>
      <c r="RFN58" s="64"/>
      <c r="RFO58" s="64"/>
      <c r="RFP58" s="64"/>
      <c r="RFQ58" s="64"/>
      <c r="RFR58" s="64"/>
      <c r="RFS58" s="64"/>
      <c r="RFT58" s="64"/>
      <c r="RFU58" s="64"/>
      <c r="RFV58" s="64"/>
      <c r="RFW58" s="64"/>
      <c r="RFX58" s="64"/>
      <c r="RFY58" s="64"/>
      <c r="RFZ58" s="64"/>
      <c r="RGA58" s="64"/>
      <c r="RGB58" s="64"/>
      <c r="RGC58" s="64"/>
      <c r="RGD58" s="64"/>
      <c r="RGE58" s="64"/>
      <c r="RGF58" s="64"/>
      <c r="RGG58" s="64"/>
      <c r="RGH58" s="64"/>
      <c r="RGI58" s="64"/>
      <c r="RGJ58" s="64"/>
      <c r="RGK58" s="64"/>
      <c r="RGL58" s="64"/>
      <c r="RGM58" s="64"/>
      <c r="RGN58" s="64"/>
      <c r="RGO58" s="64"/>
      <c r="RGP58" s="64"/>
      <c r="RGQ58" s="64"/>
      <c r="RGR58" s="64"/>
      <c r="RGS58" s="64"/>
      <c r="RGT58" s="64"/>
      <c r="RGU58" s="64"/>
      <c r="RGV58" s="64"/>
      <c r="RGW58" s="64"/>
      <c r="RGX58" s="64"/>
      <c r="RGY58" s="64"/>
      <c r="RGZ58" s="64"/>
      <c r="RHA58" s="64"/>
      <c r="RHB58" s="64"/>
      <c r="RHC58" s="64"/>
      <c r="RHD58" s="64"/>
      <c r="RHE58" s="64"/>
      <c r="RHF58" s="64"/>
      <c r="RHG58" s="64"/>
      <c r="RHH58" s="64"/>
      <c r="RHI58" s="64"/>
      <c r="RHJ58" s="64"/>
      <c r="RHK58" s="64"/>
      <c r="RHL58" s="64"/>
      <c r="RHM58" s="64"/>
      <c r="RHN58" s="64"/>
      <c r="RHO58" s="64"/>
      <c r="RHP58" s="64"/>
      <c r="RHQ58" s="64"/>
      <c r="RHR58" s="64"/>
      <c r="RHS58" s="64"/>
      <c r="RHT58" s="64"/>
      <c r="RHU58" s="64"/>
      <c r="RHV58" s="64"/>
      <c r="RHW58" s="64"/>
      <c r="RHX58" s="64"/>
      <c r="RHY58" s="64"/>
      <c r="RHZ58" s="64"/>
      <c r="RIA58" s="64"/>
      <c r="RIB58" s="64"/>
      <c r="RIC58" s="64"/>
      <c r="RID58" s="64"/>
      <c r="RIE58" s="64"/>
      <c r="RIF58" s="64"/>
      <c r="RIG58" s="64"/>
      <c r="RIH58" s="64"/>
      <c r="RII58" s="64"/>
      <c r="RIJ58" s="64"/>
      <c r="RIK58" s="64"/>
      <c r="RIL58" s="64"/>
      <c r="RIM58" s="64"/>
      <c r="RIN58" s="64"/>
      <c r="RIO58" s="64"/>
      <c r="RIP58" s="64"/>
      <c r="RIQ58" s="64"/>
      <c r="RIR58" s="64"/>
      <c r="RIS58" s="64"/>
      <c r="RIT58" s="64"/>
      <c r="RIU58" s="64"/>
      <c r="RIV58" s="64"/>
      <c r="RIW58" s="64"/>
      <c r="RIX58" s="64"/>
      <c r="RIY58" s="64"/>
      <c r="RIZ58" s="64"/>
      <c r="RJA58" s="64"/>
      <c r="RJB58" s="64"/>
      <c r="RJC58" s="64"/>
      <c r="RJD58" s="64"/>
      <c r="RJE58" s="64"/>
      <c r="RJF58" s="64"/>
      <c r="RJG58" s="64"/>
      <c r="RJH58" s="64"/>
      <c r="RJI58" s="64"/>
      <c r="RJJ58" s="64"/>
      <c r="RJK58" s="64"/>
      <c r="RJL58" s="64"/>
      <c r="RJM58" s="64"/>
      <c r="RJN58" s="64"/>
      <c r="RJO58" s="64"/>
      <c r="RJP58" s="64"/>
      <c r="RJQ58" s="64"/>
      <c r="RJR58" s="64"/>
      <c r="RJS58" s="64"/>
      <c r="RJT58" s="64"/>
      <c r="RJU58" s="64"/>
      <c r="RJV58" s="64"/>
      <c r="RJW58" s="64"/>
      <c r="RJX58" s="64"/>
      <c r="RJY58" s="64"/>
      <c r="RJZ58" s="64"/>
      <c r="RKA58" s="64"/>
      <c r="RKB58" s="64"/>
      <c r="RKC58" s="64"/>
      <c r="RKD58" s="64"/>
      <c r="RKE58" s="64"/>
      <c r="RKF58" s="64"/>
      <c r="RKG58" s="64"/>
      <c r="RKH58" s="64"/>
      <c r="RKI58" s="64"/>
      <c r="RKJ58" s="64"/>
      <c r="RKK58" s="64"/>
      <c r="RKL58" s="64"/>
      <c r="RKM58" s="64"/>
      <c r="RKN58" s="64"/>
      <c r="RKO58" s="64"/>
      <c r="RKP58" s="64"/>
      <c r="RKQ58" s="64"/>
      <c r="RKR58" s="64"/>
      <c r="RKS58" s="64"/>
      <c r="RKT58" s="64"/>
      <c r="RKU58" s="64"/>
      <c r="RKV58" s="64"/>
      <c r="RKW58" s="64"/>
      <c r="RKX58" s="64"/>
      <c r="RKY58" s="64"/>
      <c r="RKZ58" s="64"/>
      <c r="RLA58" s="64"/>
      <c r="RLB58" s="64"/>
      <c r="RLC58" s="64"/>
      <c r="RLD58" s="64"/>
      <c r="RLE58" s="64"/>
      <c r="RLF58" s="64"/>
      <c r="RLG58" s="64"/>
      <c r="RLH58" s="64"/>
      <c r="RLI58" s="64"/>
      <c r="RLJ58" s="64"/>
      <c r="RLK58" s="64"/>
      <c r="RLL58" s="64"/>
      <c r="RLM58" s="64"/>
      <c r="RLN58" s="64"/>
      <c r="RLO58" s="64"/>
      <c r="RLP58" s="64"/>
      <c r="RLQ58" s="64"/>
      <c r="RLR58" s="64"/>
      <c r="RLS58" s="64"/>
      <c r="RLT58" s="64"/>
      <c r="RLU58" s="64"/>
      <c r="RLV58" s="64"/>
      <c r="RLW58" s="64"/>
      <c r="RLX58" s="64"/>
      <c r="RLY58" s="64"/>
      <c r="RLZ58" s="64"/>
      <c r="RMA58" s="64"/>
      <c r="RMB58" s="64"/>
      <c r="RMC58" s="64"/>
      <c r="RMD58" s="64"/>
      <c r="RME58" s="64"/>
      <c r="RMF58" s="64"/>
      <c r="RMG58" s="64"/>
      <c r="RMH58" s="64"/>
      <c r="RMI58" s="64"/>
      <c r="RMJ58" s="64"/>
      <c r="RMK58" s="64"/>
      <c r="RML58" s="64"/>
      <c r="RMM58" s="64"/>
      <c r="RMN58" s="64"/>
      <c r="RMO58" s="64"/>
      <c r="RMP58" s="64"/>
      <c r="RMQ58" s="64"/>
      <c r="RMR58" s="64"/>
      <c r="RMS58" s="64"/>
      <c r="RMT58" s="64"/>
      <c r="RMU58" s="64"/>
      <c r="RMV58" s="64"/>
      <c r="RMW58" s="64"/>
      <c r="RMX58" s="64"/>
      <c r="RMY58" s="64"/>
      <c r="RMZ58" s="64"/>
      <c r="RNA58" s="64"/>
      <c r="RNB58" s="64"/>
      <c r="RNC58" s="64"/>
      <c r="RND58" s="64"/>
      <c r="RNE58" s="64"/>
      <c r="RNF58" s="64"/>
      <c r="RNG58" s="64"/>
      <c r="RNH58" s="64"/>
      <c r="RNI58" s="64"/>
      <c r="RNJ58" s="64"/>
      <c r="RNK58" s="64"/>
      <c r="RNL58" s="64"/>
      <c r="RNM58" s="64"/>
      <c r="RNN58" s="64"/>
      <c r="RNO58" s="64"/>
      <c r="RNP58" s="64"/>
      <c r="RNQ58" s="64"/>
      <c r="RNR58" s="64"/>
      <c r="RNS58" s="64"/>
      <c r="RNT58" s="64"/>
      <c r="RNU58" s="64"/>
      <c r="RNV58" s="64"/>
      <c r="RNW58" s="64"/>
      <c r="RNX58" s="64"/>
      <c r="RNY58" s="64"/>
      <c r="RNZ58" s="64"/>
      <c r="ROA58" s="64"/>
      <c r="ROB58" s="64"/>
      <c r="ROC58" s="64"/>
      <c r="ROD58" s="64"/>
      <c r="ROE58" s="64"/>
      <c r="ROF58" s="64"/>
      <c r="ROG58" s="64"/>
      <c r="ROH58" s="64"/>
      <c r="ROI58" s="64"/>
      <c r="ROJ58" s="64"/>
      <c r="ROK58" s="64"/>
      <c r="ROL58" s="64"/>
      <c r="ROM58" s="64"/>
      <c r="RON58" s="64"/>
      <c r="ROO58" s="64"/>
      <c r="ROP58" s="64"/>
      <c r="ROQ58" s="64"/>
      <c r="ROR58" s="64"/>
      <c r="ROS58" s="64"/>
      <c r="ROT58" s="64"/>
      <c r="ROU58" s="64"/>
      <c r="ROV58" s="64"/>
      <c r="ROW58" s="64"/>
      <c r="ROX58" s="64"/>
      <c r="ROY58" s="64"/>
      <c r="ROZ58" s="64"/>
      <c r="RPA58" s="64"/>
      <c r="RPB58" s="64"/>
      <c r="RPC58" s="64"/>
      <c r="RPD58" s="64"/>
      <c r="RPE58" s="64"/>
      <c r="RPF58" s="64"/>
      <c r="RPG58" s="64"/>
      <c r="RPH58" s="64"/>
      <c r="RPI58" s="64"/>
      <c r="RPJ58" s="64"/>
      <c r="RPK58" s="64"/>
      <c r="RPL58" s="64"/>
      <c r="RPM58" s="64"/>
      <c r="RPN58" s="64"/>
      <c r="RPO58" s="64"/>
      <c r="RPP58" s="64"/>
      <c r="RPQ58" s="64"/>
      <c r="RPR58" s="64"/>
      <c r="RPS58" s="64"/>
      <c r="RPT58" s="64"/>
      <c r="RPU58" s="64"/>
      <c r="RPV58" s="64"/>
      <c r="RPW58" s="64"/>
      <c r="RPX58" s="64"/>
      <c r="RPY58" s="64"/>
      <c r="RPZ58" s="64"/>
      <c r="RQA58" s="64"/>
      <c r="RQB58" s="64"/>
      <c r="RQC58" s="64"/>
      <c r="RQD58" s="64"/>
      <c r="RQE58" s="64"/>
      <c r="RQF58" s="64"/>
      <c r="RQG58" s="64"/>
      <c r="RQH58" s="64"/>
      <c r="RQI58" s="64"/>
      <c r="RQJ58" s="64"/>
      <c r="RQK58" s="64"/>
      <c r="RQL58" s="64"/>
      <c r="RQM58" s="64"/>
      <c r="RQN58" s="64"/>
      <c r="RQO58" s="64"/>
      <c r="RQP58" s="64"/>
      <c r="RQQ58" s="64"/>
      <c r="RQR58" s="64"/>
      <c r="RQS58" s="64"/>
      <c r="RQT58" s="64"/>
      <c r="RQU58" s="64"/>
      <c r="RQV58" s="64"/>
      <c r="RQW58" s="64"/>
      <c r="RQX58" s="64"/>
      <c r="RQY58" s="64"/>
      <c r="RQZ58" s="64"/>
      <c r="RRA58" s="64"/>
      <c r="RRB58" s="64"/>
      <c r="RRC58" s="64"/>
      <c r="RRD58" s="64"/>
      <c r="RRE58" s="64"/>
      <c r="RRF58" s="64"/>
      <c r="RRG58" s="64"/>
      <c r="RRH58" s="64"/>
      <c r="RRI58" s="64"/>
      <c r="RRJ58" s="64"/>
      <c r="RRK58" s="64"/>
      <c r="RRL58" s="64"/>
      <c r="RRM58" s="64"/>
      <c r="RRN58" s="64"/>
      <c r="RRO58" s="64"/>
      <c r="RRP58" s="64"/>
      <c r="RRQ58" s="64"/>
      <c r="RRR58" s="64"/>
      <c r="RRS58" s="64"/>
      <c r="RRT58" s="64"/>
      <c r="RRU58" s="64"/>
      <c r="RRV58" s="64"/>
      <c r="RRW58" s="64"/>
      <c r="RRX58" s="64"/>
      <c r="RRY58" s="64"/>
      <c r="RRZ58" s="64"/>
      <c r="RSA58" s="64"/>
      <c r="RSB58" s="64"/>
      <c r="RSC58" s="64"/>
      <c r="RSD58" s="64"/>
      <c r="RSE58" s="64"/>
      <c r="RSF58" s="64"/>
      <c r="RSG58" s="64"/>
      <c r="RSH58" s="64"/>
      <c r="RSI58" s="64"/>
      <c r="RSJ58" s="64"/>
      <c r="RSK58" s="64"/>
      <c r="RSL58" s="64"/>
      <c r="RSM58" s="64"/>
      <c r="RSN58" s="64"/>
      <c r="RSO58" s="64"/>
      <c r="RSP58" s="64"/>
      <c r="RSQ58" s="64"/>
      <c r="RSR58" s="64"/>
      <c r="RSS58" s="64"/>
      <c r="RST58" s="64"/>
      <c r="RSU58" s="64"/>
      <c r="RSV58" s="64"/>
      <c r="RSW58" s="64"/>
      <c r="RSX58" s="64"/>
      <c r="RSY58" s="64"/>
      <c r="RSZ58" s="64"/>
      <c r="RTA58" s="64"/>
      <c r="RTB58" s="64"/>
      <c r="RTC58" s="64"/>
      <c r="RTD58" s="64"/>
      <c r="RTE58" s="64"/>
      <c r="RTF58" s="64"/>
      <c r="RTG58" s="64"/>
      <c r="RTH58" s="64"/>
      <c r="RTI58" s="64"/>
      <c r="RTJ58" s="64"/>
      <c r="RTK58" s="64"/>
      <c r="RTL58" s="64"/>
      <c r="RTM58" s="64"/>
      <c r="RTN58" s="64"/>
      <c r="RTO58" s="64"/>
      <c r="RTP58" s="64"/>
      <c r="RTQ58" s="64"/>
      <c r="RTR58" s="64"/>
      <c r="RTS58" s="64"/>
      <c r="RTT58" s="64"/>
      <c r="RTU58" s="64"/>
      <c r="RTV58" s="64"/>
      <c r="RTW58" s="64"/>
      <c r="RTX58" s="64"/>
      <c r="RTY58" s="64"/>
      <c r="RTZ58" s="64"/>
      <c r="RUA58" s="64"/>
      <c r="RUB58" s="64"/>
      <c r="RUC58" s="64"/>
      <c r="RUD58" s="64"/>
      <c r="RUE58" s="64"/>
      <c r="RUF58" s="64"/>
      <c r="RUG58" s="64"/>
      <c r="RUH58" s="64"/>
      <c r="RUI58" s="64"/>
      <c r="RUJ58" s="64"/>
      <c r="RUK58" s="64"/>
      <c r="RUL58" s="64"/>
      <c r="RUM58" s="64"/>
      <c r="RUN58" s="64"/>
      <c r="RUO58" s="64"/>
      <c r="RUP58" s="64"/>
      <c r="RUQ58" s="64"/>
      <c r="RUR58" s="64"/>
      <c r="RUS58" s="64"/>
      <c r="RUT58" s="64"/>
      <c r="RUU58" s="64"/>
      <c r="RUV58" s="64"/>
      <c r="RUW58" s="64"/>
      <c r="RUX58" s="64"/>
      <c r="RUY58" s="64"/>
      <c r="RUZ58" s="64"/>
      <c r="RVA58" s="64"/>
      <c r="RVB58" s="64"/>
      <c r="RVC58" s="64"/>
      <c r="RVD58" s="64"/>
      <c r="RVE58" s="64"/>
      <c r="RVF58" s="64"/>
      <c r="RVG58" s="64"/>
      <c r="RVH58" s="64"/>
      <c r="RVI58" s="64"/>
      <c r="RVJ58" s="64"/>
      <c r="RVK58" s="64"/>
      <c r="RVL58" s="64"/>
      <c r="RVM58" s="64"/>
      <c r="RVN58" s="64"/>
      <c r="RVO58" s="64"/>
      <c r="RVP58" s="64"/>
      <c r="RVQ58" s="64"/>
      <c r="RVR58" s="64"/>
      <c r="RVS58" s="64"/>
      <c r="RVT58" s="64"/>
      <c r="RVU58" s="64"/>
      <c r="RVV58" s="64"/>
      <c r="RVW58" s="64"/>
      <c r="RVX58" s="64"/>
      <c r="RVY58" s="64"/>
      <c r="RVZ58" s="64"/>
      <c r="RWA58" s="64"/>
      <c r="RWB58" s="64"/>
      <c r="RWC58" s="64"/>
      <c r="RWD58" s="64"/>
      <c r="RWE58" s="64"/>
      <c r="RWF58" s="64"/>
      <c r="RWG58" s="64"/>
      <c r="RWH58" s="64"/>
      <c r="RWI58" s="64"/>
      <c r="RWJ58" s="64"/>
      <c r="RWK58" s="64"/>
      <c r="RWL58" s="64"/>
      <c r="RWM58" s="64"/>
      <c r="RWN58" s="64"/>
      <c r="RWO58" s="64"/>
      <c r="RWP58" s="64"/>
      <c r="RWQ58" s="64"/>
      <c r="RWR58" s="64"/>
      <c r="RWS58" s="64"/>
      <c r="RWT58" s="64"/>
      <c r="RWU58" s="64"/>
      <c r="RWV58" s="64"/>
      <c r="RWW58" s="64"/>
      <c r="RWX58" s="64"/>
      <c r="RWY58" s="64"/>
      <c r="RWZ58" s="64"/>
      <c r="RXA58" s="64"/>
      <c r="RXB58" s="64"/>
      <c r="RXC58" s="64"/>
      <c r="RXD58" s="64"/>
      <c r="RXE58" s="64"/>
      <c r="RXF58" s="64"/>
      <c r="RXG58" s="64"/>
      <c r="RXH58" s="64"/>
      <c r="RXI58" s="64"/>
      <c r="RXJ58" s="64"/>
      <c r="RXK58" s="64"/>
      <c r="RXL58" s="64"/>
      <c r="RXM58" s="64"/>
      <c r="RXN58" s="64"/>
      <c r="RXO58" s="64"/>
      <c r="RXP58" s="64"/>
      <c r="RXQ58" s="64"/>
      <c r="RXR58" s="64"/>
      <c r="RXS58" s="64"/>
      <c r="RXT58" s="64"/>
      <c r="RXU58" s="64"/>
      <c r="RXV58" s="64"/>
      <c r="RXW58" s="64"/>
      <c r="RXX58" s="64"/>
      <c r="RXY58" s="64"/>
      <c r="RXZ58" s="64"/>
      <c r="RYA58" s="64"/>
      <c r="RYB58" s="64"/>
      <c r="RYC58" s="64"/>
      <c r="RYD58" s="64"/>
      <c r="RYE58" s="64"/>
      <c r="RYF58" s="64"/>
      <c r="RYG58" s="64"/>
      <c r="RYH58" s="64"/>
      <c r="RYI58" s="64"/>
      <c r="RYJ58" s="64"/>
      <c r="RYK58" s="64"/>
      <c r="RYL58" s="64"/>
      <c r="RYM58" s="64"/>
      <c r="RYN58" s="64"/>
      <c r="RYO58" s="64"/>
      <c r="RYP58" s="64"/>
      <c r="RYQ58" s="64"/>
      <c r="RYR58" s="64"/>
      <c r="RYS58" s="64"/>
      <c r="RYT58" s="64"/>
      <c r="RYU58" s="64"/>
      <c r="RYV58" s="64"/>
      <c r="RYW58" s="64"/>
      <c r="RYX58" s="64"/>
      <c r="RYY58" s="64"/>
      <c r="RYZ58" s="64"/>
      <c r="RZA58" s="64"/>
      <c r="RZB58" s="64"/>
      <c r="RZC58" s="64"/>
      <c r="RZD58" s="64"/>
      <c r="RZE58" s="64"/>
      <c r="RZF58" s="64"/>
      <c r="RZG58" s="64"/>
      <c r="RZH58" s="64"/>
      <c r="RZI58" s="64"/>
      <c r="RZJ58" s="64"/>
      <c r="RZK58" s="64"/>
      <c r="RZL58" s="64"/>
      <c r="RZM58" s="64"/>
      <c r="RZN58" s="64"/>
      <c r="RZO58" s="64"/>
      <c r="RZP58" s="64"/>
      <c r="RZQ58" s="64"/>
      <c r="RZR58" s="64"/>
      <c r="RZS58" s="64"/>
      <c r="RZT58" s="64"/>
      <c r="RZU58" s="64"/>
      <c r="RZV58" s="64"/>
      <c r="RZW58" s="64"/>
      <c r="RZX58" s="64"/>
      <c r="RZY58" s="64"/>
      <c r="RZZ58" s="64"/>
      <c r="SAA58" s="64"/>
      <c r="SAB58" s="64"/>
      <c r="SAC58" s="64"/>
      <c r="SAD58" s="64"/>
      <c r="SAE58" s="64"/>
      <c r="SAF58" s="64"/>
      <c r="SAG58" s="64"/>
      <c r="SAH58" s="64"/>
      <c r="SAI58" s="64"/>
      <c r="SAJ58" s="64"/>
      <c r="SAK58" s="64"/>
      <c r="SAL58" s="64"/>
      <c r="SAM58" s="64"/>
      <c r="SAN58" s="64"/>
      <c r="SAO58" s="64"/>
      <c r="SAP58" s="64"/>
      <c r="SAQ58" s="64"/>
      <c r="SAR58" s="64"/>
      <c r="SAS58" s="64"/>
      <c r="SAT58" s="64"/>
      <c r="SAU58" s="64"/>
      <c r="SAV58" s="64"/>
      <c r="SAW58" s="64"/>
      <c r="SAX58" s="64"/>
      <c r="SAY58" s="64"/>
      <c r="SAZ58" s="64"/>
      <c r="SBA58" s="64"/>
      <c r="SBB58" s="64"/>
      <c r="SBC58" s="64"/>
      <c r="SBD58" s="64"/>
      <c r="SBE58" s="64"/>
      <c r="SBF58" s="64"/>
      <c r="SBG58" s="64"/>
      <c r="SBH58" s="64"/>
      <c r="SBI58" s="64"/>
      <c r="SBJ58" s="64"/>
      <c r="SBK58" s="64"/>
      <c r="SBL58" s="64"/>
      <c r="SBM58" s="64"/>
      <c r="SBN58" s="64"/>
      <c r="SBO58" s="64"/>
      <c r="SBP58" s="64"/>
      <c r="SBQ58" s="64"/>
      <c r="SBR58" s="64"/>
      <c r="SBS58" s="64"/>
      <c r="SBT58" s="64"/>
      <c r="SBU58" s="64"/>
      <c r="SBV58" s="64"/>
      <c r="SBW58" s="64"/>
      <c r="SBX58" s="64"/>
      <c r="SBY58" s="64"/>
      <c r="SBZ58" s="64"/>
      <c r="SCA58" s="64"/>
      <c r="SCB58" s="64"/>
      <c r="SCC58" s="64"/>
      <c r="SCD58" s="64"/>
      <c r="SCE58" s="64"/>
      <c r="SCF58" s="64"/>
      <c r="SCG58" s="64"/>
      <c r="SCH58" s="64"/>
      <c r="SCI58" s="64"/>
      <c r="SCJ58" s="64"/>
      <c r="SCK58" s="64"/>
      <c r="SCL58" s="64"/>
      <c r="SCM58" s="64"/>
      <c r="SCN58" s="64"/>
      <c r="SCO58" s="64"/>
      <c r="SCP58" s="64"/>
      <c r="SCQ58" s="64"/>
      <c r="SCR58" s="64"/>
      <c r="SCS58" s="64"/>
      <c r="SCT58" s="64"/>
      <c r="SCU58" s="64"/>
      <c r="SCV58" s="64"/>
      <c r="SCW58" s="64"/>
      <c r="SCX58" s="64"/>
      <c r="SCY58" s="64"/>
      <c r="SCZ58" s="64"/>
      <c r="SDA58" s="64"/>
      <c r="SDB58" s="64"/>
      <c r="SDC58" s="64"/>
      <c r="SDD58" s="64"/>
      <c r="SDE58" s="64"/>
      <c r="SDF58" s="64"/>
      <c r="SDG58" s="64"/>
      <c r="SDH58" s="64"/>
      <c r="SDI58" s="64"/>
      <c r="SDJ58" s="64"/>
      <c r="SDK58" s="64"/>
      <c r="SDL58" s="64"/>
      <c r="SDM58" s="64"/>
      <c r="SDN58" s="64"/>
      <c r="SDO58" s="64"/>
      <c r="SDP58" s="64"/>
      <c r="SDQ58" s="64"/>
      <c r="SDR58" s="64"/>
      <c r="SDS58" s="64"/>
      <c r="SDT58" s="64"/>
      <c r="SDU58" s="64"/>
      <c r="SDV58" s="64"/>
      <c r="SDW58" s="64"/>
      <c r="SDX58" s="64"/>
      <c r="SDY58" s="64"/>
      <c r="SDZ58" s="64"/>
      <c r="SEA58" s="64"/>
      <c r="SEB58" s="64"/>
      <c r="SEC58" s="64"/>
      <c r="SED58" s="64"/>
      <c r="SEE58" s="64"/>
      <c r="SEF58" s="64"/>
      <c r="SEG58" s="64"/>
      <c r="SEH58" s="64"/>
      <c r="SEI58" s="64"/>
      <c r="SEJ58" s="64"/>
      <c r="SEK58" s="64"/>
      <c r="SEL58" s="64"/>
      <c r="SEM58" s="64"/>
      <c r="SEN58" s="64"/>
      <c r="SEO58" s="64"/>
      <c r="SEP58" s="64"/>
      <c r="SEQ58" s="64"/>
      <c r="SER58" s="64"/>
      <c r="SES58" s="64"/>
      <c r="SET58" s="64"/>
      <c r="SEU58" s="64"/>
      <c r="SEV58" s="64"/>
      <c r="SEW58" s="64"/>
      <c r="SEX58" s="64"/>
      <c r="SEY58" s="64"/>
      <c r="SEZ58" s="64"/>
      <c r="SFA58" s="64"/>
      <c r="SFB58" s="64"/>
      <c r="SFC58" s="64"/>
      <c r="SFD58" s="64"/>
      <c r="SFE58" s="64"/>
      <c r="SFF58" s="64"/>
      <c r="SFG58" s="64"/>
      <c r="SFH58" s="64"/>
      <c r="SFI58" s="64"/>
      <c r="SFJ58" s="64"/>
      <c r="SFK58" s="64"/>
      <c r="SFL58" s="64"/>
      <c r="SFM58" s="64"/>
      <c r="SFN58" s="64"/>
      <c r="SFO58" s="64"/>
      <c r="SFP58" s="64"/>
      <c r="SFQ58" s="64"/>
      <c r="SFR58" s="64"/>
      <c r="SFS58" s="64"/>
      <c r="SFT58" s="64"/>
      <c r="SFU58" s="64"/>
      <c r="SFV58" s="64"/>
      <c r="SFW58" s="64"/>
      <c r="SFX58" s="64"/>
      <c r="SFY58" s="64"/>
      <c r="SFZ58" s="64"/>
      <c r="SGA58" s="64"/>
      <c r="SGB58" s="64"/>
      <c r="SGC58" s="64"/>
      <c r="SGD58" s="64"/>
      <c r="SGE58" s="64"/>
      <c r="SGF58" s="64"/>
      <c r="SGG58" s="64"/>
      <c r="SGH58" s="64"/>
      <c r="SGI58" s="64"/>
      <c r="SGJ58" s="64"/>
      <c r="SGK58" s="64"/>
      <c r="SGL58" s="64"/>
      <c r="SGM58" s="64"/>
      <c r="SGN58" s="64"/>
      <c r="SGO58" s="64"/>
      <c r="SGP58" s="64"/>
      <c r="SGQ58" s="64"/>
      <c r="SGR58" s="64"/>
      <c r="SGS58" s="64"/>
      <c r="SGT58" s="64"/>
      <c r="SGU58" s="64"/>
      <c r="SGV58" s="64"/>
      <c r="SGW58" s="64"/>
      <c r="SGX58" s="64"/>
      <c r="SGY58" s="64"/>
      <c r="SGZ58" s="64"/>
      <c r="SHA58" s="64"/>
      <c r="SHB58" s="64"/>
      <c r="SHC58" s="64"/>
      <c r="SHD58" s="64"/>
      <c r="SHE58" s="64"/>
      <c r="SHF58" s="64"/>
      <c r="SHG58" s="64"/>
      <c r="SHH58" s="64"/>
      <c r="SHI58" s="64"/>
      <c r="SHJ58" s="64"/>
      <c r="SHK58" s="64"/>
      <c r="SHL58" s="64"/>
      <c r="SHM58" s="64"/>
      <c r="SHN58" s="64"/>
      <c r="SHO58" s="64"/>
      <c r="SHP58" s="64"/>
      <c r="SHQ58" s="64"/>
      <c r="SHR58" s="64"/>
      <c r="SHS58" s="64"/>
      <c r="SHT58" s="64"/>
      <c r="SHU58" s="64"/>
      <c r="SHV58" s="64"/>
      <c r="SHW58" s="64"/>
      <c r="SHX58" s="64"/>
      <c r="SHY58" s="64"/>
      <c r="SHZ58" s="64"/>
      <c r="SIA58" s="64"/>
      <c r="SIB58" s="64"/>
      <c r="SIC58" s="64"/>
      <c r="SID58" s="64"/>
      <c r="SIE58" s="64"/>
      <c r="SIF58" s="64"/>
      <c r="SIG58" s="64"/>
      <c r="SIH58" s="64"/>
      <c r="SII58" s="64"/>
      <c r="SIJ58" s="64"/>
      <c r="SIK58" s="64"/>
      <c r="SIL58" s="64"/>
      <c r="SIM58" s="64"/>
      <c r="SIN58" s="64"/>
      <c r="SIO58" s="64"/>
      <c r="SIP58" s="64"/>
      <c r="SIQ58" s="64"/>
      <c r="SIR58" s="64"/>
      <c r="SIS58" s="64"/>
      <c r="SIT58" s="64"/>
      <c r="SIU58" s="64"/>
      <c r="SIV58" s="64"/>
      <c r="SIW58" s="64"/>
      <c r="SIX58" s="64"/>
      <c r="SIY58" s="64"/>
      <c r="SIZ58" s="64"/>
      <c r="SJA58" s="64"/>
      <c r="SJB58" s="64"/>
      <c r="SJC58" s="64"/>
      <c r="SJD58" s="64"/>
      <c r="SJE58" s="64"/>
      <c r="SJF58" s="64"/>
      <c r="SJG58" s="64"/>
      <c r="SJH58" s="64"/>
      <c r="SJI58" s="64"/>
      <c r="SJJ58" s="64"/>
      <c r="SJK58" s="64"/>
      <c r="SJL58" s="64"/>
      <c r="SJM58" s="64"/>
      <c r="SJN58" s="64"/>
      <c r="SJO58" s="64"/>
      <c r="SJP58" s="64"/>
      <c r="SJQ58" s="64"/>
      <c r="SJR58" s="64"/>
      <c r="SJS58" s="64"/>
      <c r="SJT58" s="64"/>
      <c r="SJU58" s="64"/>
      <c r="SJV58" s="64"/>
      <c r="SJW58" s="64"/>
      <c r="SJX58" s="64"/>
      <c r="SJY58" s="64"/>
      <c r="SJZ58" s="64"/>
      <c r="SKA58" s="64"/>
      <c r="SKB58" s="64"/>
      <c r="SKC58" s="64"/>
      <c r="SKD58" s="64"/>
      <c r="SKE58" s="64"/>
      <c r="SKF58" s="64"/>
      <c r="SKG58" s="64"/>
      <c r="SKH58" s="64"/>
      <c r="SKI58" s="64"/>
      <c r="SKJ58" s="64"/>
      <c r="SKK58" s="64"/>
      <c r="SKL58" s="64"/>
      <c r="SKM58" s="64"/>
      <c r="SKN58" s="64"/>
      <c r="SKO58" s="64"/>
      <c r="SKP58" s="64"/>
      <c r="SKQ58" s="64"/>
      <c r="SKR58" s="64"/>
      <c r="SKS58" s="64"/>
      <c r="SKT58" s="64"/>
      <c r="SKU58" s="64"/>
      <c r="SKV58" s="64"/>
      <c r="SKW58" s="64"/>
      <c r="SKX58" s="64"/>
      <c r="SKY58" s="64"/>
      <c r="SKZ58" s="64"/>
      <c r="SLA58" s="64"/>
      <c r="SLB58" s="64"/>
      <c r="SLC58" s="64"/>
      <c r="SLD58" s="64"/>
      <c r="SLE58" s="64"/>
      <c r="SLF58" s="64"/>
      <c r="SLG58" s="64"/>
      <c r="SLH58" s="64"/>
      <c r="SLI58" s="64"/>
      <c r="SLJ58" s="64"/>
      <c r="SLK58" s="64"/>
      <c r="SLL58" s="64"/>
      <c r="SLM58" s="64"/>
      <c r="SLN58" s="64"/>
      <c r="SLO58" s="64"/>
      <c r="SLP58" s="64"/>
      <c r="SLQ58" s="64"/>
      <c r="SLR58" s="64"/>
      <c r="SLS58" s="64"/>
      <c r="SLT58" s="64"/>
      <c r="SLU58" s="64"/>
      <c r="SLV58" s="64"/>
      <c r="SLW58" s="64"/>
      <c r="SLX58" s="64"/>
      <c r="SLY58" s="64"/>
      <c r="SLZ58" s="64"/>
      <c r="SMA58" s="64"/>
      <c r="SMB58" s="64"/>
      <c r="SMC58" s="64"/>
      <c r="SMD58" s="64"/>
      <c r="SME58" s="64"/>
      <c r="SMF58" s="64"/>
      <c r="SMG58" s="64"/>
      <c r="SMH58" s="64"/>
      <c r="SMI58" s="64"/>
      <c r="SMJ58" s="64"/>
      <c r="SMK58" s="64"/>
      <c r="SML58" s="64"/>
      <c r="SMM58" s="64"/>
      <c r="SMN58" s="64"/>
      <c r="SMO58" s="64"/>
      <c r="SMP58" s="64"/>
      <c r="SMQ58" s="64"/>
      <c r="SMR58" s="64"/>
      <c r="SMS58" s="64"/>
      <c r="SMT58" s="64"/>
      <c r="SMU58" s="64"/>
      <c r="SMV58" s="64"/>
      <c r="SMW58" s="64"/>
      <c r="SMX58" s="64"/>
      <c r="SMY58" s="64"/>
      <c r="SMZ58" s="64"/>
      <c r="SNA58" s="64"/>
      <c r="SNB58" s="64"/>
      <c r="SNC58" s="64"/>
      <c r="SND58" s="64"/>
      <c r="SNE58" s="64"/>
      <c r="SNF58" s="64"/>
      <c r="SNG58" s="64"/>
      <c r="SNH58" s="64"/>
      <c r="SNI58" s="64"/>
      <c r="SNJ58" s="64"/>
      <c r="SNK58" s="64"/>
      <c r="SNL58" s="64"/>
      <c r="SNM58" s="64"/>
      <c r="SNN58" s="64"/>
      <c r="SNO58" s="64"/>
      <c r="SNP58" s="64"/>
      <c r="SNQ58" s="64"/>
      <c r="SNR58" s="64"/>
      <c r="SNS58" s="64"/>
      <c r="SNT58" s="64"/>
      <c r="SNU58" s="64"/>
      <c r="SNV58" s="64"/>
      <c r="SNW58" s="64"/>
      <c r="SNX58" s="64"/>
      <c r="SNY58" s="64"/>
      <c r="SNZ58" s="64"/>
      <c r="SOA58" s="64"/>
      <c r="SOB58" s="64"/>
      <c r="SOC58" s="64"/>
      <c r="SOD58" s="64"/>
      <c r="SOE58" s="64"/>
      <c r="SOF58" s="64"/>
      <c r="SOG58" s="64"/>
      <c r="SOH58" s="64"/>
      <c r="SOI58" s="64"/>
      <c r="SOJ58" s="64"/>
      <c r="SOK58" s="64"/>
      <c r="SOL58" s="64"/>
      <c r="SOM58" s="64"/>
      <c r="SON58" s="64"/>
      <c r="SOO58" s="64"/>
      <c r="SOP58" s="64"/>
      <c r="SOQ58" s="64"/>
      <c r="SOR58" s="64"/>
      <c r="SOS58" s="64"/>
      <c r="SOT58" s="64"/>
      <c r="SOU58" s="64"/>
      <c r="SOV58" s="64"/>
      <c r="SOW58" s="64"/>
      <c r="SOX58" s="64"/>
      <c r="SOY58" s="64"/>
      <c r="SOZ58" s="64"/>
      <c r="SPA58" s="64"/>
      <c r="SPB58" s="64"/>
      <c r="SPC58" s="64"/>
      <c r="SPD58" s="64"/>
      <c r="SPE58" s="64"/>
      <c r="SPF58" s="64"/>
      <c r="SPG58" s="64"/>
      <c r="SPH58" s="64"/>
      <c r="SPI58" s="64"/>
      <c r="SPJ58" s="64"/>
      <c r="SPK58" s="64"/>
      <c r="SPL58" s="64"/>
      <c r="SPM58" s="64"/>
      <c r="SPN58" s="64"/>
      <c r="SPO58" s="64"/>
      <c r="SPP58" s="64"/>
      <c r="SPQ58" s="64"/>
      <c r="SPR58" s="64"/>
      <c r="SPS58" s="64"/>
      <c r="SPT58" s="64"/>
      <c r="SPU58" s="64"/>
      <c r="SPV58" s="64"/>
      <c r="SPW58" s="64"/>
      <c r="SPX58" s="64"/>
      <c r="SPY58" s="64"/>
      <c r="SPZ58" s="64"/>
      <c r="SQA58" s="64"/>
      <c r="SQB58" s="64"/>
      <c r="SQC58" s="64"/>
      <c r="SQD58" s="64"/>
      <c r="SQE58" s="64"/>
      <c r="SQF58" s="64"/>
      <c r="SQG58" s="64"/>
      <c r="SQH58" s="64"/>
      <c r="SQI58" s="64"/>
      <c r="SQJ58" s="64"/>
      <c r="SQK58" s="64"/>
      <c r="SQL58" s="64"/>
      <c r="SQM58" s="64"/>
      <c r="SQN58" s="64"/>
      <c r="SQO58" s="64"/>
      <c r="SQP58" s="64"/>
      <c r="SQQ58" s="64"/>
      <c r="SQR58" s="64"/>
      <c r="SQS58" s="64"/>
      <c r="SQT58" s="64"/>
      <c r="SQU58" s="64"/>
      <c r="SQV58" s="64"/>
      <c r="SQW58" s="64"/>
      <c r="SQX58" s="64"/>
      <c r="SQY58" s="64"/>
      <c r="SQZ58" s="64"/>
      <c r="SRA58" s="64"/>
      <c r="SRB58" s="64"/>
      <c r="SRC58" s="64"/>
      <c r="SRD58" s="64"/>
      <c r="SRE58" s="64"/>
      <c r="SRF58" s="64"/>
      <c r="SRG58" s="64"/>
      <c r="SRH58" s="64"/>
      <c r="SRI58" s="64"/>
      <c r="SRJ58" s="64"/>
      <c r="SRK58" s="64"/>
      <c r="SRL58" s="64"/>
      <c r="SRM58" s="64"/>
      <c r="SRN58" s="64"/>
      <c r="SRO58" s="64"/>
      <c r="SRP58" s="64"/>
      <c r="SRQ58" s="64"/>
      <c r="SRR58" s="64"/>
      <c r="SRS58" s="64"/>
      <c r="SRT58" s="64"/>
      <c r="SRU58" s="64"/>
      <c r="SRV58" s="64"/>
      <c r="SRW58" s="64"/>
      <c r="SRX58" s="64"/>
      <c r="SRY58" s="64"/>
      <c r="SRZ58" s="64"/>
      <c r="SSA58" s="64"/>
      <c r="SSB58" s="64"/>
      <c r="SSC58" s="64"/>
      <c r="SSD58" s="64"/>
      <c r="SSE58" s="64"/>
      <c r="SSF58" s="64"/>
      <c r="SSG58" s="64"/>
      <c r="SSH58" s="64"/>
      <c r="SSI58" s="64"/>
      <c r="SSJ58" s="64"/>
      <c r="SSK58" s="64"/>
      <c r="SSL58" s="64"/>
      <c r="SSM58" s="64"/>
      <c r="SSN58" s="64"/>
      <c r="SSO58" s="64"/>
      <c r="SSP58" s="64"/>
      <c r="SSQ58" s="64"/>
      <c r="SSR58" s="64"/>
      <c r="SSS58" s="64"/>
      <c r="SST58" s="64"/>
      <c r="SSU58" s="64"/>
      <c r="SSV58" s="64"/>
      <c r="SSW58" s="64"/>
      <c r="SSX58" s="64"/>
      <c r="SSY58" s="64"/>
      <c r="SSZ58" s="64"/>
      <c r="STA58" s="64"/>
      <c r="STB58" s="64"/>
      <c r="STC58" s="64"/>
      <c r="STD58" s="64"/>
      <c r="STE58" s="64"/>
      <c r="STF58" s="64"/>
      <c r="STG58" s="64"/>
      <c r="STH58" s="64"/>
      <c r="STI58" s="64"/>
      <c r="STJ58" s="64"/>
      <c r="STK58" s="64"/>
      <c r="STL58" s="64"/>
      <c r="STM58" s="64"/>
      <c r="STN58" s="64"/>
      <c r="STO58" s="64"/>
      <c r="STP58" s="64"/>
      <c r="STQ58" s="64"/>
      <c r="STR58" s="64"/>
      <c r="STS58" s="64"/>
      <c r="STT58" s="64"/>
      <c r="STU58" s="64"/>
      <c r="STV58" s="64"/>
      <c r="STW58" s="64"/>
      <c r="STX58" s="64"/>
      <c r="STY58" s="64"/>
      <c r="STZ58" s="64"/>
      <c r="SUA58" s="64"/>
      <c r="SUB58" s="64"/>
      <c r="SUC58" s="64"/>
      <c r="SUD58" s="64"/>
      <c r="SUE58" s="64"/>
      <c r="SUF58" s="64"/>
      <c r="SUG58" s="64"/>
      <c r="SUH58" s="64"/>
      <c r="SUI58" s="64"/>
      <c r="SUJ58" s="64"/>
      <c r="SUK58" s="64"/>
      <c r="SUL58" s="64"/>
      <c r="SUM58" s="64"/>
      <c r="SUN58" s="64"/>
      <c r="SUO58" s="64"/>
      <c r="SUP58" s="64"/>
      <c r="SUQ58" s="64"/>
      <c r="SUR58" s="64"/>
      <c r="SUS58" s="64"/>
      <c r="SUT58" s="64"/>
      <c r="SUU58" s="64"/>
      <c r="SUV58" s="64"/>
      <c r="SUW58" s="64"/>
      <c r="SUX58" s="64"/>
      <c r="SUY58" s="64"/>
      <c r="SUZ58" s="64"/>
      <c r="SVA58" s="64"/>
      <c r="SVB58" s="64"/>
      <c r="SVC58" s="64"/>
      <c r="SVD58" s="64"/>
      <c r="SVE58" s="64"/>
      <c r="SVF58" s="64"/>
      <c r="SVG58" s="64"/>
      <c r="SVH58" s="64"/>
      <c r="SVI58" s="64"/>
      <c r="SVJ58" s="64"/>
      <c r="SVK58" s="64"/>
      <c r="SVL58" s="64"/>
      <c r="SVM58" s="64"/>
      <c r="SVN58" s="64"/>
      <c r="SVO58" s="64"/>
      <c r="SVP58" s="64"/>
      <c r="SVQ58" s="64"/>
      <c r="SVR58" s="64"/>
      <c r="SVS58" s="64"/>
      <c r="SVT58" s="64"/>
      <c r="SVU58" s="64"/>
      <c r="SVV58" s="64"/>
      <c r="SVW58" s="64"/>
      <c r="SVX58" s="64"/>
      <c r="SVY58" s="64"/>
      <c r="SVZ58" s="64"/>
      <c r="SWA58" s="64"/>
      <c r="SWB58" s="64"/>
      <c r="SWC58" s="64"/>
      <c r="SWD58" s="64"/>
      <c r="SWE58" s="64"/>
      <c r="SWF58" s="64"/>
      <c r="SWG58" s="64"/>
      <c r="SWH58" s="64"/>
      <c r="SWI58" s="64"/>
      <c r="SWJ58" s="64"/>
      <c r="SWK58" s="64"/>
      <c r="SWL58" s="64"/>
      <c r="SWM58" s="64"/>
      <c r="SWN58" s="64"/>
      <c r="SWO58" s="64"/>
      <c r="SWP58" s="64"/>
      <c r="SWQ58" s="64"/>
      <c r="SWR58" s="64"/>
      <c r="SWS58" s="64"/>
      <c r="SWT58" s="64"/>
      <c r="SWU58" s="64"/>
      <c r="SWV58" s="64"/>
      <c r="SWW58" s="64"/>
      <c r="SWX58" s="64"/>
      <c r="SWY58" s="64"/>
      <c r="SWZ58" s="64"/>
      <c r="SXA58" s="64"/>
      <c r="SXB58" s="64"/>
      <c r="SXC58" s="64"/>
      <c r="SXD58" s="64"/>
      <c r="SXE58" s="64"/>
      <c r="SXF58" s="64"/>
      <c r="SXG58" s="64"/>
      <c r="SXH58" s="64"/>
      <c r="SXI58" s="64"/>
      <c r="SXJ58" s="64"/>
      <c r="SXK58" s="64"/>
      <c r="SXL58" s="64"/>
      <c r="SXM58" s="64"/>
      <c r="SXN58" s="64"/>
      <c r="SXO58" s="64"/>
      <c r="SXP58" s="64"/>
      <c r="SXQ58" s="64"/>
      <c r="SXR58" s="64"/>
      <c r="SXS58" s="64"/>
      <c r="SXT58" s="64"/>
      <c r="SXU58" s="64"/>
      <c r="SXV58" s="64"/>
      <c r="SXW58" s="64"/>
      <c r="SXX58" s="64"/>
      <c r="SXY58" s="64"/>
      <c r="SXZ58" s="64"/>
      <c r="SYA58" s="64"/>
      <c r="SYB58" s="64"/>
      <c r="SYC58" s="64"/>
      <c r="SYD58" s="64"/>
      <c r="SYE58" s="64"/>
      <c r="SYF58" s="64"/>
      <c r="SYG58" s="64"/>
      <c r="SYH58" s="64"/>
      <c r="SYI58" s="64"/>
      <c r="SYJ58" s="64"/>
      <c r="SYK58" s="64"/>
      <c r="SYL58" s="64"/>
      <c r="SYM58" s="64"/>
      <c r="SYN58" s="64"/>
      <c r="SYO58" s="64"/>
      <c r="SYP58" s="64"/>
      <c r="SYQ58" s="64"/>
      <c r="SYR58" s="64"/>
      <c r="SYS58" s="64"/>
      <c r="SYT58" s="64"/>
      <c r="SYU58" s="64"/>
      <c r="SYV58" s="64"/>
      <c r="SYW58" s="64"/>
      <c r="SYX58" s="64"/>
      <c r="SYY58" s="64"/>
      <c r="SYZ58" s="64"/>
      <c r="SZA58" s="64"/>
      <c r="SZB58" s="64"/>
      <c r="SZC58" s="64"/>
      <c r="SZD58" s="64"/>
      <c r="SZE58" s="64"/>
      <c r="SZF58" s="64"/>
      <c r="SZG58" s="64"/>
      <c r="SZH58" s="64"/>
      <c r="SZI58" s="64"/>
      <c r="SZJ58" s="64"/>
      <c r="SZK58" s="64"/>
      <c r="SZL58" s="64"/>
      <c r="SZM58" s="64"/>
      <c r="SZN58" s="64"/>
      <c r="SZO58" s="64"/>
      <c r="SZP58" s="64"/>
      <c r="SZQ58" s="64"/>
      <c r="SZR58" s="64"/>
      <c r="SZS58" s="64"/>
      <c r="SZT58" s="64"/>
      <c r="SZU58" s="64"/>
      <c r="SZV58" s="64"/>
      <c r="SZW58" s="64"/>
      <c r="SZX58" s="64"/>
      <c r="SZY58" s="64"/>
      <c r="SZZ58" s="64"/>
      <c r="TAA58" s="64"/>
      <c r="TAB58" s="64"/>
      <c r="TAC58" s="64"/>
      <c r="TAD58" s="64"/>
      <c r="TAE58" s="64"/>
      <c r="TAF58" s="64"/>
      <c r="TAG58" s="64"/>
      <c r="TAH58" s="64"/>
      <c r="TAI58" s="64"/>
      <c r="TAJ58" s="64"/>
      <c r="TAK58" s="64"/>
      <c r="TAL58" s="64"/>
      <c r="TAM58" s="64"/>
      <c r="TAN58" s="64"/>
      <c r="TAO58" s="64"/>
      <c r="TAP58" s="64"/>
      <c r="TAQ58" s="64"/>
      <c r="TAR58" s="64"/>
      <c r="TAS58" s="64"/>
      <c r="TAT58" s="64"/>
      <c r="TAU58" s="64"/>
      <c r="TAV58" s="64"/>
      <c r="TAW58" s="64"/>
      <c r="TAX58" s="64"/>
      <c r="TAY58" s="64"/>
      <c r="TAZ58" s="64"/>
      <c r="TBA58" s="64"/>
      <c r="TBB58" s="64"/>
      <c r="TBC58" s="64"/>
      <c r="TBD58" s="64"/>
      <c r="TBE58" s="64"/>
      <c r="TBF58" s="64"/>
      <c r="TBG58" s="64"/>
      <c r="TBH58" s="64"/>
      <c r="TBI58" s="64"/>
      <c r="TBJ58" s="64"/>
      <c r="TBK58" s="64"/>
      <c r="TBL58" s="64"/>
      <c r="TBM58" s="64"/>
      <c r="TBN58" s="64"/>
      <c r="TBO58" s="64"/>
      <c r="TBP58" s="64"/>
      <c r="TBQ58" s="64"/>
      <c r="TBR58" s="64"/>
      <c r="TBS58" s="64"/>
      <c r="TBT58" s="64"/>
      <c r="TBU58" s="64"/>
      <c r="TBV58" s="64"/>
      <c r="TBW58" s="64"/>
      <c r="TBX58" s="64"/>
      <c r="TBY58" s="64"/>
      <c r="TBZ58" s="64"/>
      <c r="TCA58" s="64"/>
      <c r="TCB58" s="64"/>
      <c r="TCC58" s="64"/>
      <c r="TCD58" s="64"/>
      <c r="TCE58" s="64"/>
      <c r="TCF58" s="64"/>
      <c r="TCG58" s="64"/>
      <c r="TCH58" s="64"/>
      <c r="TCI58" s="64"/>
      <c r="TCJ58" s="64"/>
      <c r="TCK58" s="64"/>
      <c r="TCL58" s="64"/>
      <c r="TCM58" s="64"/>
      <c r="TCN58" s="64"/>
      <c r="TCO58" s="64"/>
      <c r="TCP58" s="64"/>
      <c r="TCQ58" s="64"/>
      <c r="TCR58" s="64"/>
      <c r="TCS58" s="64"/>
      <c r="TCT58" s="64"/>
      <c r="TCU58" s="64"/>
      <c r="TCV58" s="64"/>
      <c r="TCW58" s="64"/>
      <c r="TCX58" s="64"/>
      <c r="TCY58" s="64"/>
      <c r="TCZ58" s="64"/>
      <c r="TDA58" s="64"/>
      <c r="TDB58" s="64"/>
      <c r="TDC58" s="64"/>
      <c r="TDD58" s="64"/>
      <c r="TDE58" s="64"/>
      <c r="TDF58" s="64"/>
      <c r="TDG58" s="64"/>
      <c r="TDH58" s="64"/>
      <c r="TDI58" s="64"/>
      <c r="TDJ58" s="64"/>
      <c r="TDK58" s="64"/>
      <c r="TDL58" s="64"/>
      <c r="TDM58" s="64"/>
      <c r="TDN58" s="64"/>
      <c r="TDO58" s="64"/>
      <c r="TDP58" s="64"/>
      <c r="TDQ58" s="64"/>
      <c r="TDR58" s="64"/>
      <c r="TDS58" s="64"/>
      <c r="TDT58" s="64"/>
      <c r="TDU58" s="64"/>
      <c r="TDV58" s="64"/>
      <c r="TDW58" s="64"/>
      <c r="TDX58" s="64"/>
      <c r="TDY58" s="64"/>
      <c r="TDZ58" s="64"/>
      <c r="TEA58" s="64"/>
      <c r="TEB58" s="64"/>
      <c r="TEC58" s="64"/>
      <c r="TED58" s="64"/>
      <c r="TEE58" s="64"/>
      <c r="TEF58" s="64"/>
      <c r="TEG58" s="64"/>
      <c r="TEH58" s="64"/>
      <c r="TEI58" s="64"/>
      <c r="TEJ58" s="64"/>
      <c r="TEK58" s="64"/>
      <c r="TEL58" s="64"/>
      <c r="TEM58" s="64"/>
      <c r="TEN58" s="64"/>
      <c r="TEO58" s="64"/>
      <c r="TEP58" s="64"/>
      <c r="TEQ58" s="64"/>
      <c r="TER58" s="64"/>
      <c r="TES58" s="64"/>
      <c r="TET58" s="64"/>
      <c r="TEU58" s="64"/>
      <c r="TEV58" s="64"/>
      <c r="TEW58" s="64"/>
      <c r="TEX58" s="64"/>
      <c r="TEY58" s="64"/>
      <c r="TEZ58" s="64"/>
      <c r="TFA58" s="64"/>
      <c r="TFB58" s="64"/>
      <c r="TFC58" s="64"/>
      <c r="TFD58" s="64"/>
      <c r="TFE58" s="64"/>
      <c r="TFF58" s="64"/>
      <c r="TFG58" s="64"/>
      <c r="TFH58" s="64"/>
      <c r="TFI58" s="64"/>
      <c r="TFJ58" s="64"/>
      <c r="TFK58" s="64"/>
      <c r="TFL58" s="64"/>
      <c r="TFM58" s="64"/>
      <c r="TFN58" s="64"/>
      <c r="TFO58" s="64"/>
      <c r="TFP58" s="64"/>
      <c r="TFQ58" s="64"/>
      <c r="TFR58" s="64"/>
      <c r="TFS58" s="64"/>
      <c r="TFT58" s="64"/>
      <c r="TFU58" s="64"/>
      <c r="TFV58" s="64"/>
      <c r="TFW58" s="64"/>
      <c r="TFX58" s="64"/>
      <c r="TFY58" s="64"/>
      <c r="TFZ58" s="64"/>
      <c r="TGA58" s="64"/>
      <c r="TGB58" s="64"/>
      <c r="TGC58" s="64"/>
      <c r="TGD58" s="64"/>
      <c r="TGE58" s="64"/>
      <c r="TGF58" s="64"/>
      <c r="TGG58" s="64"/>
      <c r="TGH58" s="64"/>
      <c r="TGI58" s="64"/>
      <c r="TGJ58" s="64"/>
      <c r="TGK58" s="64"/>
      <c r="TGL58" s="64"/>
      <c r="TGM58" s="64"/>
      <c r="TGN58" s="64"/>
      <c r="TGO58" s="64"/>
      <c r="TGP58" s="64"/>
      <c r="TGQ58" s="64"/>
      <c r="TGR58" s="64"/>
      <c r="TGS58" s="64"/>
      <c r="TGT58" s="64"/>
      <c r="TGU58" s="64"/>
      <c r="TGV58" s="64"/>
      <c r="TGW58" s="64"/>
      <c r="TGX58" s="64"/>
      <c r="TGY58" s="64"/>
      <c r="TGZ58" s="64"/>
      <c r="THA58" s="64"/>
      <c r="THB58" s="64"/>
      <c r="THC58" s="64"/>
      <c r="THD58" s="64"/>
      <c r="THE58" s="64"/>
      <c r="THF58" s="64"/>
      <c r="THG58" s="64"/>
      <c r="THH58" s="64"/>
      <c r="THI58" s="64"/>
      <c r="THJ58" s="64"/>
      <c r="THK58" s="64"/>
      <c r="THL58" s="64"/>
      <c r="THM58" s="64"/>
      <c r="THN58" s="64"/>
      <c r="THO58" s="64"/>
      <c r="THP58" s="64"/>
      <c r="THQ58" s="64"/>
      <c r="THR58" s="64"/>
      <c r="THS58" s="64"/>
      <c r="THT58" s="64"/>
      <c r="THU58" s="64"/>
      <c r="THV58" s="64"/>
      <c r="THW58" s="64"/>
      <c r="THX58" s="64"/>
      <c r="THY58" s="64"/>
      <c r="THZ58" s="64"/>
      <c r="TIA58" s="64"/>
      <c r="TIB58" s="64"/>
      <c r="TIC58" s="64"/>
      <c r="TID58" s="64"/>
      <c r="TIE58" s="64"/>
      <c r="TIF58" s="64"/>
      <c r="TIG58" s="64"/>
      <c r="TIH58" s="64"/>
      <c r="TII58" s="64"/>
      <c r="TIJ58" s="64"/>
      <c r="TIK58" s="64"/>
      <c r="TIL58" s="64"/>
      <c r="TIM58" s="64"/>
      <c r="TIN58" s="64"/>
      <c r="TIO58" s="64"/>
      <c r="TIP58" s="64"/>
      <c r="TIQ58" s="64"/>
      <c r="TIR58" s="64"/>
      <c r="TIS58" s="64"/>
      <c r="TIT58" s="64"/>
      <c r="TIU58" s="64"/>
      <c r="TIV58" s="64"/>
      <c r="TIW58" s="64"/>
      <c r="TIX58" s="64"/>
      <c r="TIY58" s="64"/>
      <c r="TIZ58" s="64"/>
      <c r="TJA58" s="64"/>
      <c r="TJB58" s="64"/>
      <c r="TJC58" s="64"/>
      <c r="TJD58" s="64"/>
      <c r="TJE58" s="64"/>
      <c r="TJF58" s="64"/>
      <c r="TJG58" s="64"/>
      <c r="TJH58" s="64"/>
      <c r="TJI58" s="64"/>
      <c r="TJJ58" s="64"/>
      <c r="TJK58" s="64"/>
      <c r="TJL58" s="64"/>
      <c r="TJM58" s="64"/>
      <c r="TJN58" s="64"/>
      <c r="TJO58" s="64"/>
      <c r="TJP58" s="64"/>
      <c r="TJQ58" s="64"/>
      <c r="TJR58" s="64"/>
      <c r="TJS58" s="64"/>
      <c r="TJT58" s="64"/>
      <c r="TJU58" s="64"/>
      <c r="TJV58" s="64"/>
      <c r="TJW58" s="64"/>
      <c r="TJX58" s="64"/>
      <c r="TJY58" s="64"/>
      <c r="TJZ58" s="64"/>
      <c r="TKA58" s="64"/>
      <c r="TKB58" s="64"/>
      <c r="TKC58" s="64"/>
      <c r="TKD58" s="64"/>
      <c r="TKE58" s="64"/>
      <c r="TKF58" s="64"/>
      <c r="TKG58" s="64"/>
      <c r="TKH58" s="64"/>
      <c r="TKI58" s="64"/>
      <c r="TKJ58" s="64"/>
      <c r="TKK58" s="64"/>
      <c r="TKL58" s="64"/>
      <c r="TKM58" s="64"/>
      <c r="TKN58" s="64"/>
      <c r="TKO58" s="64"/>
      <c r="TKP58" s="64"/>
      <c r="TKQ58" s="64"/>
      <c r="TKR58" s="64"/>
      <c r="TKS58" s="64"/>
      <c r="TKT58" s="64"/>
      <c r="TKU58" s="64"/>
      <c r="TKV58" s="64"/>
      <c r="TKW58" s="64"/>
      <c r="TKX58" s="64"/>
      <c r="TKY58" s="64"/>
      <c r="TKZ58" s="64"/>
      <c r="TLA58" s="64"/>
      <c r="TLB58" s="64"/>
      <c r="TLC58" s="64"/>
      <c r="TLD58" s="64"/>
      <c r="TLE58" s="64"/>
      <c r="TLF58" s="64"/>
      <c r="TLG58" s="64"/>
      <c r="TLH58" s="64"/>
      <c r="TLI58" s="64"/>
      <c r="TLJ58" s="64"/>
      <c r="TLK58" s="64"/>
      <c r="TLL58" s="64"/>
      <c r="TLM58" s="64"/>
      <c r="TLN58" s="64"/>
      <c r="TLO58" s="64"/>
      <c r="TLP58" s="64"/>
      <c r="TLQ58" s="64"/>
      <c r="TLR58" s="64"/>
      <c r="TLS58" s="64"/>
      <c r="TLT58" s="64"/>
      <c r="TLU58" s="64"/>
      <c r="TLV58" s="64"/>
      <c r="TLW58" s="64"/>
      <c r="TLX58" s="64"/>
      <c r="TLY58" s="64"/>
      <c r="TLZ58" s="64"/>
      <c r="TMA58" s="64"/>
      <c r="TMB58" s="64"/>
      <c r="TMC58" s="64"/>
      <c r="TMD58" s="64"/>
      <c r="TME58" s="64"/>
      <c r="TMF58" s="64"/>
      <c r="TMG58" s="64"/>
      <c r="TMH58" s="64"/>
      <c r="TMI58" s="64"/>
      <c r="TMJ58" s="64"/>
      <c r="TMK58" s="64"/>
      <c r="TML58" s="64"/>
      <c r="TMM58" s="64"/>
      <c r="TMN58" s="64"/>
      <c r="TMO58" s="64"/>
      <c r="TMP58" s="64"/>
      <c r="TMQ58" s="64"/>
      <c r="TMR58" s="64"/>
      <c r="TMS58" s="64"/>
      <c r="TMT58" s="64"/>
      <c r="TMU58" s="64"/>
      <c r="TMV58" s="64"/>
      <c r="TMW58" s="64"/>
      <c r="TMX58" s="64"/>
      <c r="TMY58" s="64"/>
      <c r="TMZ58" s="64"/>
      <c r="TNA58" s="64"/>
      <c r="TNB58" s="64"/>
      <c r="TNC58" s="64"/>
      <c r="TND58" s="64"/>
      <c r="TNE58" s="64"/>
      <c r="TNF58" s="64"/>
      <c r="TNG58" s="64"/>
      <c r="TNH58" s="64"/>
      <c r="TNI58" s="64"/>
      <c r="TNJ58" s="64"/>
      <c r="TNK58" s="64"/>
      <c r="TNL58" s="64"/>
      <c r="TNM58" s="64"/>
      <c r="TNN58" s="64"/>
      <c r="TNO58" s="64"/>
      <c r="TNP58" s="64"/>
      <c r="TNQ58" s="64"/>
      <c r="TNR58" s="64"/>
      <c r="TNS58" s="64"/>
      <c r="TNT58" s="64"/>
      <c r="TNU58" s="64"/>
      <c r="TNV58" s="64"/>
      <c r="TNW58" s="64"/>
      <c r="TNX58" s="64"/>
      <c r="TNY58" s="64"/>
      <c r="TNZ58" s="64"/>
      <c r="TOA58" s="64"/>
      <c r="TOB58" s="64"/>
      <c r="TOC58" s="64"/>
      <c r="TOD58" s="64"/>
      <c r="TOE58" s="64"/>
      <c r="TOF58" s="64"/>
      <c r="TOG58" s="64"/>
      <c r="TOH58" s="64"/>
      <c r="TOI58" s="64"/>
      <c r="TOJ58" s="64"/>
      <c r="TOK58" s="64"/>
      <c r="TOL58" s="64"/>
      <c r="TOM58" s="64"/>
      <c r="TON58" s="64"/>
      <c r="TOO58" s="64"/>
      <c r="TOP58" s="64"/>
      <c r="TOQ58" s="64"/>
      <c r="TOR58" s="64"/>
      <c r="TOS58" s="64"/>
      <c r="TOT58" s="64"/>
      <c r="TOU58" s="64"/>
      <c r="TOV58" s="64"/>
      <c r="TOW58" s="64"/>
      <c r="TOX58" s="64"/>
      <c r="TOY58" s="64"/>
      <c r="TOZ58" s="64"/>
      <c r="TPA58" s="64"/>
      <c r="TPB58" s="64"/>
      <c r="TPC58" s="64"/>
      <c r="TPD58" s="64"/>
      <c r="TPE58" s="64"/>
      <c r="TPF58" s="64"/>
      <c r="TPG58" s="64"/>
      <c r="TPH58" s="64"/>
      <c r="TPI58" s="64"/>
      <c r="TPJ58" s="64"/>
      <c r="TPK58" s="64"/>
      <c r="TPL58" s="64"/>
      <c r="TPM58" s="64"/>
      <c r="TPN58" s="64"/>
      <c r="TPO58" s="64"/>
      <c r="TPP58" s="64"/>
      <c r="TPQ58" s="64"/>
      <c r="TPR58" s="64"/>
      <c r="TPS58" s="64"/>
      <c r="TPT58" s="64"/>
      <c r="TPU58" s="64"/>
      <c r="TPV58" s="64"/>
      <c r="TPW58" s="64"/>
      <c r="TPX58" s="64"/>
      <c r="TPY58" s="64"/>
      <c r="TPZ58" s="64"/>
      <c r="TQA58" s="64"/>
      <c r="TQB58" s="64"/>
      <c r="TQC58" s="64"/>
      <c r="TQD58" s="64"/>
      <c r="TQE58" s="64"/>
      <c r="TQF58" s="64"/>
      <c r="TQG58" s="64"/>
      <c r="TQH58" s="64"/>
      <c r="TQI58" s="64"/>
      <c r="TQJ58" s="64"/>
      <c r="TQK58" s="64"/>
      <c r="TQL58" s="64"/>
      <c r="TQM58" s="64"/>
      <c r="TQN58" s="64"/>
      <c r="TQO58" s="64"/>
      <c r="TQP58" s="64"/>
      <c r="TQQ58" s="64"/>
      <c r="TQR58" s="64"/>
      <c r="TQS58" s="64"/>
      <c r="TQT58" s="64"/>
      <c r="TQU58" s="64"/>
      <c r="TQV58" s="64"/>
      <c r="TQW58" s="64"/>
      <c r="TQX58" s="64"/>
      <c r="TQY58" s="64"/>
      <c r="TQZ58" s="64"/>
      <c r="TRA58" s="64"/>
      <c r="TRB58" s="64"/>
      <c r="TRC58" s="64"/>
      <c r="TRD58" s="64"/>
      <c r="TRE58" s="64"/>
      <c r="TRF58" s="64"/>
      <c r="TRG58" s="64"/>
      <c r="TRH58" s="64"/>
      <c r="TRI58" s="64"/>
      <c r="TRJ58" s="64"/>
      <c r="TRK58" s="64"/>
      <c r="TRL58" s="64"/>
      <c r="TRM58" s="64"/>
      <c r="TRN58" s="64"/>
      <c r="TRO58" s="64"/>
      <c r="TRP58" s="64"/>
      <c r="TRQ58" s="64"/>
      <c r="TRR58" s="64"/>
      <c r="TRS58" s="64"/>
      <c r="TRT58" s="64"/>
      <c r="TRU58" s="64"/>
      <c r="TRV58" s="64"/>
      <c r="TRW58" s="64"/>
      <c r="TRX58" s="64"/>
      <c r="TRY58" s="64"/>
      <c r="TRZ58" s="64"/>
      <c r="TSA58" s="64"/>
      <c r="TSB58" s="64"/>
      <c r="TSC58" s="64"/>
      <c r="TSD58" s="64"/>
      <c r="TSE58" s="64"/>
      <c r="TSF58" s="64"/>
      <c r="TSG58" s="64"/>
      <c r="TSH58" s="64"/>
      <c r="TSI58" s="64"/>
      <c r="TSJ58" s="64"/>
      <c r="TSK58" s="64"/>
      <c r="TSL58" s="64"/>
      <c r="TSM58" s="64"/>
      <c r="TSN58" s="64"/>
      <c r="TSO58" s="64"/>
      <c r="TSP58" s="64"/>
      <c r="TSQ58" s="64"/>
      <c r="TSR58" s="64"/>
      <c r="TSS58" s="64"/>
      <c r="TST58" s="64"/>
      <c r="TSU58" s="64"/>
      <c r="TSV58" s="64"/>
      <c r="TSW58" s="64"/>
      <c r="TSX58" s="64"/>
      <c r="TSY58" s="64"/>
      <c r="TSZ58" s="64"/>
      <c r="TTA58" s="64"/>
      <c r="TTB58" s="64"/>
      <c r="TTC58" s="64"/>
      <c r="TTD58" s="64"/>
      <c r="TTE58" s="64"/>
      <c r="TTF58" s="64"/>
      <c r="TTG58" s="64"/>
      <c r="TTH58" s="64"/>
      <c r="TTI58" s="64"/>
      <c r="TTJ58" s="64"/>
      <c r="TTK58" s="64"/>
      <c r="TTL58" s="64"/>
      <c r="TTM58" s="64"/>
      <c r="TTN58" s="64"/>
      <c r="TTO58" s="64"/>
      <c r="TTP58" s="64"/>
      <c r="TTQ58" s="64"/>
      <c r="TTR58" s="64"/>
      <c r="TTS58" s="64"/>
      <c r="TTT58" s="64"/>
      <c r="TTU58" s="64"/>
      <c r="TTV58" s="64"/>
      <c r="TTW58" s="64"/>
      <c r="TTX58" s="64"/>
      <c r="TTY58" s="64"/>
      <c r="TTZ58" s="64"/>
      <c r="TUA58" s="64"/>
      <c r="TUB58" s="64"/>
      <c r="TUC58" s="64"/>
      <c r="TUD58" s="64"/>
      <c r="TUE58" s="64"/>
      <c r="TUF58" s="64"/>
      <c r="TUG58" s="64"/>
      <c r="TUH58" s="64"/>
      <c r="TUI58" s="64"/>
      <c r="TUJ58" s="64"/>
      <c r="TUK58" s="64"/>
      <c r="TUL58" s="64"/>
      <c r="TUM58" s="64"/>
      <c r="TUN58" s="64"/>
      <c r="TUO58" s="64"/>
      <c r="TUP58" s="64"/>
      <c r="TUQ58" s="64"/>
      <c r="TUR58" s="64"/>
      <c r="TUS58" s="64"/>
      <c r="TUT58" s="64"/>
      <c r="TUU58" s="64"/>
      <c r="TUV58" s="64"/>
      <c r="TUW58" s="64"/>
      <c r="TUX58" s="64"/>
      <c r="TUY58" s="64"/>
      <c r="TUZ58" s="64"/>
      <c r="TVA58" s="64"/>
      <c r="TVB58" s="64"/>
      <c r="TVC58" s="64"/>
      <c r="TVD58" s="64"/>
      <c r="TVE58" s="64"/>
      <c r="TVF58" s="64"/>
      <c r="TVG58" s="64"/>
      <c r="TVH58" s="64"/>
      <c r="TVI58" s="64"/>
      <c r="TVJ58" s="64"/>
      <c r="TVK58" s="64"/>
      <c r="TVL58" s="64"/>
      <c r="TVM58" s="64"/>
      <c r="TVN58" s="64"/>
      <c r="TVO58" s="64"/>
      <c r="TVP58" s="64"/>
      <c r="TVQ58" s="64"/>
      <c r="TVR58" s="64"/>
      <c r="TVS58" s="64"/>
      <c r="TVT58" s="64"/>
      <c r="TVU58" s="64"/>
      <c r="TVV58" s="64"/>
      <c r="TVW58" s="64"/>
      <c r="TVX58" s="64"/>
      <c r="TVY58" s="64"/>
      <c r="TVZ58" s="64"/>
      <c r="TWA58" s="64"/>
      <c r="TWB58" s="64"/>
      <c r="TWC58" s="64"/>
      <c r="TWD58" s="64"/>
      <c r="TWE58" s="64"/>
      <c r="TWF58" s="64"/>
      <c r="TWG58" s="64"/>
      <c r="TWH58" s="64"/>
      <c r="TWI58" s="64"/>
      <c r="TWJ58" s="64"/>
      <c r="TWK58" s="64"/>
      <c r="TWL58" s="64"/>
      <c r="TWM58" s="64"/>
      <c r="TWN58" s="64"/>
      <c r="TWO58" s="64"/>
      <c r="TWP58" s="64"/>
      <c r="TWQ58" s="64"/>
      <c r="TWR58" s="64"/>
      <c r="TWS58" s="64"/>
      <c r="TWT58" s="64"/>
      <c r="TWU58" s="64"/>
      <c r="TWV58" s="64"/>
      <c r="TWW58" s="64"/>
      <c r="TWX58" s="64"/>
      <c r="TWY58" s="64"/>
      <c r="TWZ58" s="64"/>
      <c r="TXA58" s="64"/>
      <c r="TXB58" s="64"/>
      <c r="TXC58" s="64"/>
      <c r="TXD58" s="64"/>
      <c r="TXE58" s="64"/>
      <c r="TXF58" s="64"/>
      <c r="TXG58" s="64"/>
      <c r="TXH58" s="64"/>
      <c r="TXI58" s="64"/>
      <c r="TXJ58" s="64"/>
      <c r="TXK58" s="64"/>
      <c r="TXL58" s="64"/>
      <c r="TXM58" s="64"/>
      <c r="TXN58" s="64"/>
      <c r="TXO58" s="64"/>
      <c r="TXP58" s="64"/>
      <c r="TXQ58" s="64"/>
      <c r="TXR58" s="64"/>
      <c r="TXS58" s="64"/>
      <c r="TXT58" s="64"/>
      <c r="TXU58" s="64"/>
      <c r="TXV58" s="64"/>
      <c r="TXW58" s="64"/>
      <c r="TXX58" s="64"/>
      <c r="TXY58" s="64"/>
      <c r="TXZ58" s="64"/>
      <c r="TYA58" s="64"/>
      <c r="TYB58" s="64"/>
      <c r="TYC58" s="64"/>
      <c r="TYD58" s="64"/>
      <c r="TYE58" s="64"/>
      <c r="TYF58" s="64"/>
      <c r="TYG58" s="64"/>
      <c r="TYH58" s="64"/>
      <c r="TYI58" s="64"/>
      <c r="TYJ58" s="64"/>
      <c r="TYK58" s="64"/>
      <c r="TYL58" s="64"/>
      <c r="TYM58" s="64"/>
      <c r="TYN58" s="64"/>
      <c r="TYO58" s="64"/>
      <c r="TYP58" s="64"/>
      <c r="TYQ58" s="64"/>
      <c r="TYR58" s="64"/>
      <c r="TYS58" s="64"/>
      <c r="TYT58" s="64"/>
      <c r="TYU58" s="64"/>
      <c r="TYV58" s="64"/>
      <c r="TYW58" s="64"/>
      <c r="TYX58" s="64"/>
      <c r="TYY58" s="64"/>
      <c r="TYZ58" s="64"/>
      <c r="TZA58" s="64"/>
      <c r="TZB58" s="64"/>
      <c r="TZC58" s="64"/>
      <c r="TZD58" s="64"/>
      <c r="TZE58" s="64"/>
      <c r="TZF58" s="64"/>
      <c r="TZG58" s="64"/>
      <c r="TZH58" s="64"/>
      <c r="TZI58" s="64"/>
      <c r="TZJ58" s="64"/>
      <c r="TZK58" s="64"/>
      <c r="TZL58" s="64"/>
      <c r="TZM58" s="64"/>
      <c r="TZN58" s="64"/>
      <c r="TZO58" s="64"/>
      <c r="TZP58" s="64"/>
      <c r="TZQ58" s="64"/>
      <c r="TZR58" s="64"/>
      <c r="TZS58" s="64"/>
      <c r="TZT58" s="64"/>
      <c r="TZU58" s="64"/>
      <c r="TZV58" s="64"/>
      <c r="TZW58" s="64"/>
      <c r="TZX58" s="64"/>
      <c r="TZY58" s="64"/>
      <c r="TZZ58" s="64"/>
      <c r="UAA58" s="64"/>
      <c r="UAB58" s="64"/>
      <c r="UAC58" s="64"/>
      <c r="UAD58" s="64"/>
      <c r="UAE58" s="64"/>
      <c r="UAF58" s="64"/>
      <c r="UAG58" s="64"/>
      <c r="UAH58" s="64"/>
      <c r="UAI58" s="64"/>
      <c r="UAJ58" s="64"/>
      <c r="UAK58" s="64"/>
      <c r="UAL58" s="64"/>
      <c r="UAM58" s="64"/>
      <c r="UAN58" s="64"/>
      <c r="UAO58" s="64"/>
      <c r="UAP58" s="64"/>
      <c r="UAQ58" s="64"/>
      <c r="UAR58" s="64"/>
      <c r="UAS58" s="64"/>
      <c r="UAT58" s="64"/>
      <c r="UAU58" s="64"/>
      <c r="UAV58" s="64"/>
      <c r="UAW58" s="64"/>
      <c r="UAX58" s="64"/>
      <c r="UAY58" s="64"/>
      <c r="UAZ58" s="64"/>
      <c r="UBA58" s="64"/>
      <c r="UBB58" s="64"/>
      <c r="UBC58" s="64"/>
      <c r="UBD58" s="64"/>
      <c r="UBE58" s="64"/>
      <c r="UBF58" s="64"/>
      <c r="UBG58" s="64"/>
      <c r="UBH58" s="64"/>
      <c r="UBI58" s="64"/>
      <c r="UBJ58" s="64"/>
      <c r="UBK58" s="64"/>
      <c r="UBL58" s="64"/>
      <c r="UBM58" s="64"/>
      <c r="UBN58" s="64"/>
      <c r="UBO58" s="64"/>
      <c r="UBP58" s="64"/>
      <c r="UBQ58" s="64"/>
      <c r="UBR58" s="64"/>
      <c r="UBS58" s="64"/>
      <c r="UBT58" s="64"/>
      <c r="UBU58" s="64"/>
      <c r="UBV58" s="64"/>
      <c r="UBW58" s="64"/>
      <c r="UBX58" s="64"/>
      <c r="UBY58" s="64"/>
      <c r="UBZ58" s="64"/>
      <c r="UCA58" s="64"/>
      <c r="UCB58" s="64"/>
      <c r="UCC58" s="64"/>
      <c r="UCD58" s="64"/>
      <c r="UCE58" s="64"/>
      <c r="UCF58" s="64"/>
      <c r="UCG58" s="64"/>
      <c r="UCH58" s="64"/>
      <c r="UCI58" s="64"/>
      <c r="UCJ58" s="64"/>
      <c r="UCK58" s="64"/>
      <c r="UCL58" s="64"/>
      <c r="UCM58" s="64"/>
      <c r="UCN58" s="64"/>
      <c r="UCO58" s="64"/>
      <c r="UCP58" s="64"/>
      <c r="UCQ58" s="64"/>
      <c r="UCR58" s="64"/>
      <c r="UCS58" s="64"/>
      <c r="UCT58" s="64"/>
      <c r="UCU58" s="64"/>
      <c r="UCV58" s="64"/>
      <c r="UCW58" s="64"/>
      <c r="UCX58" s="64"/>
      <c r="UCY58" s="64"/>
      <c r="UCZ58" s="64"/>
      <c r="UDA58" s="64"/>
      <c r="UDB58" s="64"/>
      <c r="UDC58" s="64"/>
      <c r="UDD58" s="64"/>
      <c r="UDE58" s="64"/>
      <c r="UDF58" s="64"/>
      <c r="UDG58" s="64"/>
      <c r="UDH58" s="64"/>
      <c r="UDI58" s="64"/>
      <c r="UDJ58" s="64"/>
      <c r="UDK58" s="64"/>
      <c r="UDL58" s="64"/>
      <c r="UDM58" s="64"/>
      <c r="UDN58" s="64"/>
      <c r="UDO58" s="64"/>
      <c r="UDP58" s="64"/>
      <c r="UDQ58" s="64"/>
      <c r="UDR58" s="64"/>
      <c r="UDS58" s="64"/>
      <c r="UDT58" s="64"/>
      <c r="UDU58" s="64"/>
      <c r="UDV58" s="64"/>
      <c r="UDW58" s="64"/>
      <c r="UDX58" s="64"/>
      <c r="UDY58" s="64"/>
      <c r="UDZ58" s="64"/>
      <c r="UEA58" s="64"/>
      <c r="UEB58" s="64"/>
      <c r="UEC58" s="64"/>
      <c r="UED58" s="64"/>
      <c r="UEE58" s="64"/>
      <c r="UEF58" s="64"/>
      <c r="UEG58" s="64"/>
      <c r="UEH58" s="64"/>
      <c r="UEI58" s="64"/>
      <c r="UEJ58" s="64"/>
      <c r="UEK58" s="64"/>
      <c r="UEL58" s="64"/>
      <c r="UEM58" s="64"/>
      <c r="UEN58" s="64"/>
      <c r="UEO58" s="64"/>
      <c r="UEP58" s="64"/>
      <c r="UEQ58" s="64"/>
      <c r="UER58" s="64"/>
      <c r="UES58" s="64"/>
      <c r="UET58" s="64"/>
      <c r="UEU58" s="64"/>
      <c r="UEV58" s="64"/>
      <c r="UEW58" s="64"/>
      <c r="UEX58" s="64"/>
      <c r="UEY58" s="64"/>
      <c r="UEZ58" s="64"/>
      <c r="UFA58" s="64"/>
      <c r="UFB58" s="64"/>
      <c r="UFC58" s="64"/>
      <c r="UFD58" s="64"/>
      <c r="UFE58" s="64"/>
      <c r="UFF58" s="64"/>
      <c r="UFG58" s="64"/>
      <c r="UFH58" s="64"/>
      <c r="UFI58" s="64"/>
      <c r="UFJ58" s="64"/>
      <c r="UFK58" s="64"/>
      <c r="UFL58" s="64"/>
      <c r="UFM58" s="64"/>
      <c r="UFN58" s="64"/>
      <c r="UFO58" s="64"/>
      <c r="UFP58" s="64"/>
      <c r="UFQ58" s="64"/>
      <c r="UFR58" s="64"/>
      <c r="UFS58" s="64"/>
      <c r="UFT58" s="64"/>
      <c r="UFU58" s="64"/>
      <c r="UFV58" s="64"/>
      <c r="UFW58" s="64"/>
      <c r="UFX58" s="64"/>
      <c r="UFY58" s="64"/>
      <c r="UFZ58" s="64"/>
      <c r="UGA58" s="64"/>
      <c r="UGB58" s="64"/>
      <c r="UGC58" s="64"/>
      <c r="UGD58" s="64"/>
      <c r="UGE58" s="64"/>
      <c r="UGF58" s="64"/>
      <c r="UGG58" s="64"/>
      <c r="UGH58" s="64"/>
      <c r="UGI58" s="64"/>
      <c r="UGJ58" s="64"/>
      <c r="UGK58" s="64"/>
      <c r="UGL58" s="64"/>
      <c r="UGM58" s="64"/>
      <c r="UGN58" s="64"/>
      <c r="UGO58" s="64"/>
      <c r="UGP58" s="64"/>
      <c r="UGQ58" s="64"/>
      <c r="UGR58" s="64"/>
      <c r="UGS58" s="64"/>
      <c r="UGT58" s="64"/>
      <c r="UGU58" s="64"/>
      <c r="UGV58" s="64"/>
      <c r="UGW58" s="64"/>
      <c r="UGX58" s="64"/>
      <c r="UGY58" s="64"/>
      <c r="UGZ58" s="64"/>
      <c r="UHA58" s="64"/>
      <c r="UHB58" s="64"/>
      <c r="UHC58" s="64"/>
      <c r="UHD58" s="64"/>
      <c r="UHE58" s="64"/>
      <c r="UHF58" s="64"/>
      <c r="UHG58" s="64"/>
      <c r="UHH58" s="64"/>
      <c r="UHI58" s="64"/>
      <c r="UHJ58" s="64"/>
      <c r="UHK58" s="64"/>
      <c r="UHL58" s="64"/>
      <c r="UHM58" s="64"/>
      <c r="UHN58" s="64"/>
      <c r="UHO58" s="64"/>
      <c r="UHP58" s="64"/>
      <c r="UHQ58" s="64"/>
      <c r="UHR58" s="64"/>
      <c r="UHS58" s="64"/>
      <c r="UHT58" s="64"/>
      <c r="UHU58" s="64"/>
      <c r="UHV58" s="64"/>
      <c r="UHW58" s="64"/>
      <c r="UHX58" s="64"/>
      <c r="UHY58" s="64"/>
      <c r="UHZ58" s="64"/>
      <c r="UIA58" s="64"/>
      <c r="UIB58" s="64"/>
      <c r="UIC58" s="64"/>
      <c r="UID58" s="64"/>
      <c r="UIE58" s="64"/>
      <c r="UIF58" s="64"/>
      <c r="UIG58" s="64"/>
      <c r="UIH58" s="64"/>
      <c r="UII58" s="64"/>
      <c r="UIJ58" s="64"/>
      <c r="UIK58" s="64"/>
      <c r="UIL58" s="64"/>
      <c r="UIM58" s="64"/>
      <c r="UIN58" s="64"/>
      <c r="UIO58" s="64"/>
      <c r="UIP58" s="64"/>
      <c r="UIQ58" s="64"/>
      <c r="UIR58" s="64"/>
      <c r="UIS58" s="64"/>
      <c r="UIT58" s="64"/>
      <c r="UIU58" s="64"/>
      <c r="UIV58" s="64"/>
      <c r="UIW58" s="64"/>
      <c r="UIX58" s="64"/>
      <c r="UIY58" s="64"/>
      <c r="UIZ58" s="64"/>
      <c r="UJA58" s="64"/>
      <c r="UJB58" s="64"/>
      <c r="UJC58" s="64"/>
      <c r="UJD58" s="64"/>
      <c r="UJE58" s="64"/>
      <c r="UJF58" s="64"/>
      <c r="UJG58" s="64"/>
      <c r="UJH58" s="64"/>
      <c r="UJI58" s="64"/>
      <c r="UJJ58" s="64"/>
      <c r="UJK58" s="64"/>
      <c r="UJL58" s="64"/>
      <c r="UJM58" s="64"/>
      <c r="UJN58" s="64"/>
      <c r="UJO58" s="64"/>
      <c r="UJP58" s="64"/>
      <c r="UJQ58" s="64"/>
      <c r="UJR58" s="64"/>
      <c r="UJS58" s="64"/>
      <c r="UJT58" s="64"/>
      <c r="UJU58" s="64"/>
      <c r="UJV58" s="64"/>
      <c r="UJW58" s="64"/>
      <c r="UJX58" s="64"/>
      <c r="UJY58" s="64"/>
      <c r="UJZ58" s="64"/>
      <c r="UKA58" s="64"/>
      <c r="UKB58" s="64"/>
      <c r="UKC58" s="64"/>
      <c r="UKD58" s="64"/>
      <c r="UKE58" s="64"/>
      <c r="UKF58" s="64"/>
      <c r="UKG58" s="64"/>
      <c r="UKH58" s="64"/>
      <c r="UKI58" s="64"/>
      <c r="UKJ58" s="64"/>
      <c r="UKK58" s="64"/>
      <c r="UKL58" s="64"/>
      <c r="UKM58" s="64"/>
      <c r="UKN58" s="64"/>
      <c r="UKO58" s="64"/>
      <c r="UKP58" s="64"/>
      <c r="UKQ58" s="64"/>
      <c r="UKR58" s="64"/>
      <c r="UKS58" s="64"/>
      <c r="UKT58" s="64"/>
      <c r="UKU58" s="64"/>
      <c r="UKV58" s="64"/>
      <c r="UKW58" s="64"/>
      <c r="UKX58" s="64"/>
      <c r="UKY58" s="64"/>
      <c r="UKZ58" s="64"/>
      <c r="ULA58" s="64"/>
      <c r="ULB58" s="64"/>
      <c r="ULC58" s="64"/>
      <c r="ULD58" s="64"/>
      <c r="ULE58" s="64"/>
      <c r="ULF58" s="64"/>
      <c r="ULG58" s="64"/>
      <c r="ULH58" s="64"/>
      <c r="ULI58" s="64"/>
      <c r="ULJ58" s="64"/>
      <c r="ULK58" s="64"/>
      <c r="ULL58" s="64"/>
      <c r="ULM58" s="64"/>
      <c r="ULN58" s="64"/>
      <c r="ULO58" s="64"/>
      <c r="ULP58" s="64"/>
      <c r="ULQ58" s="64"/>
      <c r="ULR58" s="64"/>
      <c r="ULS58" s="64"/>
      <c r="ULT58" s="64"/>
      <c r="ULU58" s="64"/>
      <c r="ULV58" s="64"/>
      <c r="ULW58" s="64"/>
      <c r="ULX58" s="64"/>
      <c r="ULY58" s="64"/>
      <c r="ULZ58" s="64"/>
      <c r="UMA58" s="64"/>
      <c r="UMB58" s="64"/>
      <c r="UMC58" s="64"/>
      <c r="UMD58" s="64"/>
      <c r="UME58" s="64"/>
      <c r="UMF58" s="64"/>
      <c r="UMG58" s="64"/>
      <c r="UMH58" s="64"/>
      <c r="UMI58" s="64"/>
      <c r="UMJ58" s="64"/>
      <c r="UMK58" s="64"/>
      <c r="UML58" s="64"/>
      <c r="UMM58" s="64"/>
      <c r="UMN58" s="64"/>
      <c r="UMO58" s="64"/>
      <c r="UMP58" s="64"/>
      <c r="UMQ58" s="64"/>
      <c r="UMR58" s="64"/>
      <c r="UMS58" s="64"/>
      <c r="UMT58" s="64"/>
      <c r="UMU58" s="64"/>
      <c r="UMV58" s="64"/>
      <c r="UMW58" s="64"/>
      <c r="UMX58" s="64"/>
      <c r="UMY58" s="64"/>
      <c r="UMZ58" s="64"/>
      <c r="UNA58" s="64"/>
      <c r="UNB58" s="64"/>
      <c r="UNC58" s="64"/>
      <c r="UND58" s="64"/>
      <c r="UNE58" s="64"/>
      <c r="UNF58" s="64"/>
      <c r="UNG58" s="64"/>
      <c r="UNH58" s="64"/>
      <c r="UNI58" s="64"/>
      <c r="UNJ58" s="64"/>
      <c r="UNK58" s="64"/>
      <c r="UNL58" s="64"/>
      <c r="UNM58" s="64"/>
      <c r="UNN58" s="64"/>
      <c r="UNO58" s="64"/>
      <c r="UNP58" s="64"/>
      <c r="UNQ58" s="64"/>
      <c r="UNR58" s="64"/>
      <c r="UNS58" s="64"/>
      <c r="UNT58" s="64"/>
      <c r="UNU58" s="64"/>
      <c r="UNV58" s="64"/>
      <c r="UNW58" s="64"/>
      <c r="UNX58" s="64"/>
      <c r="UNY58" s="64"/>
      <c r="UNZ58" s="64"/>
      <c r="UOA58" s="64"/>
      <c r="UOB58" s="64"/>
      <c r="UOC58" s="64"/>
      <c r="UOD58" s="64"/>
      <c r="UOE58" s="64"/>
      <c r="UOF58" s="64"/>
      <c r="UOG58" s="64"/>
      <c r="UOH58" s="64"/>
      <c r="UOI58" s="64"/>
      <c r="UOJ58" s="64"/>
      <c r="UOK58" s="64"/>
      <c r="UOL58" s="64"/>
      <c r="UOM58" s="64"/>
      <c r="UON58" s="64"/>
      <c r="UOO58" s="64"/>
      <c r="UOP58" s="64"/>
      <c r="UOQ58" s="64"/>
      <c r="UOR58" s="64"/>
      <c r="UOS58" s="64"/>
      <c r="UOT58" s="64"/>
      <c r="UOU58" s="64"/>
      <c r="UOV58" s="64"/>
      <c r="UOW58" s="64"/>
      <c r="UOX58" s="64"/>
      <c r="UOY58" s="64"/>
      <c r="UOZ58" s="64"/>
      <c r="UPA58" s="64"/>
      <c r="UPB58" s="64"/>
      <c r="UPC58" s="64"/>
      <c r="UPD58" s="64"/>
      <c r="UPE58" s="64"/>
      <c r="UPF58" s="64"/>
      <c r="UPG58" s="64"/>
      <c r="UPH58" s="64"/>
      <c r="UPI58" s="64"/>
      <c r="UPJ58" s="64"/>
      <c r="UPK58" s="64"/>
      <c r="UPL58" s="64"/>
      <c r="UPM58" s="64"/>
      <c r="UPN58" s="64"/>
      <c r="UPO58" s="64"/>
      <c r="UPP58" s="64"/>
      <c r="UPQ58" s="64"/>
      <c r="UPR58" s="64"/>
      <c r="UPS58" s="64"/>
      <c r="UPT58" s="64"/>
      <c r="UPU58" s="64"/>
      <c r="UPV58" s="64"/>
      <c r="UPW58" s="64"/>
      <c r="UPX58" s="64"/>
      <c r="UPY58" s="64"/>
      <c r="UPZ58" s="64"/>
      <c r="UQA58" s="64"/>
      <c r="UQB58" s="64"/>
      <c r="UQC58" s="64"/>
      <c r="UQD58" s="64"/>
      <c r="UQE58" s="64"/>
      <c r="UQF58" s="64"/>
      <c r="UQG58" s="64"/>
      <c r="UQH58" s="64"/>
      <c r="UQI58" s="64"/>
      <c r="UQJ58" s="64"/>
      <c r="UQK58" s="64"/>
      <c r="UQL58" s="64"/>
      <c r="UQM58" s="64"/>
      <c r="UQN58" s="64"/>
      <c r="UQO58" s="64"/>
      <c r="UQP58" s="64"/>
      <c r="UQQ58" s="64"/>
      <c r="UQR58" s="64"/>
      <c r="UQS58" s="64"/>
      <c r="UQT58" s="64"/>
      <c r="UQU58" s="64"/>
      <c r="UQV58" s="64"/>
      <c r="UQW58" s="64"/>
      <c r="UQX58" s="64"/>
      <c r="UQY58" s="64"/>
      <c r="UQZ58" s="64"/>
      <c r="URA58" s="64"/>
      <c r="URB58" s="64"/>
      <c r="URC58" s="64"/>
      <c r="URD58" s="64"/>
      <c r="URE58" s="64"/>
      <c r="URF58" s="64"/>
      <c r="URG58" s="64"/>
      <c r="URH58" s="64"/>
      <c r="URI58" s="64"/>
      <c r="URJ58" s="64"/>
      <c r="URK58" s="64"/>
      <c r="URL58" s="64"/>
      <c r="URM58" s="64"/>
      <c r="URN58" s="64"/>
      <c r="URO58" s="64"/>
      <c r="URP58" s="64"/>
      <c r="URQ58" s="64"/>
      <c r="URR58" s="64"/>
      <c r="URS58" s="64"/>
      <c r="URT58" s="64"/>
      <c r="URU58" s="64"/>
      <c r="URV58" s="64"/>
      <c r="URW58" s="64"/>
      <c r="URX58" s="64"/>
      <c r="URY58" s="64"/>
      <c r="URZ58" s="64"/>
      <c r="USA58" s="64"/>
      <c r="USB58" s="64"/>
      <c r="USC58" s="64"/>
      <c r="USD58" s="64"/>
      <c r="USE58" s="64"/>
      <c r="USF58" s="64"/>
      <c r="USG58" s="64"/>
      <c r="USH58" s="64"/>
      <c r="USI58" s="64"/>
      <c r="USJ58" s="64"/>
      <c r="USK58" s="64"/>
      <c r="USL58" s="64"/>
      <c r="USM58" s="64"/>
      <c r="USN58" s="64"/>
      <c r="USO58" s="64"/>
      <c r="USP58" s="64"/>
      <c r="USQ58" s="64"/>
      <c r="USR58" s="64"/>
      <c r="USS58" s="64"/>
      <c r="UST58" s="64"/>
      <c r="USU58" s="64"/>
      <c r="USV58" s="64"/>
      <c r="USW58" s="64"/>
      <c r="USX58" s="64"/>
      <c r="USY58" s="64"/>
      <c r="USZ58" s="64"/>
      <c r="UTA58" s="64"/>
      <c r="UTB58" s="64"/>
      <c r="UTC58" s="64"/>
      <c r="UTD58" s="64"/>
      <c r="UTE58" s="64"/>
      <c r="UTF58" s="64"/>
      <c r="UTG58" s="64"/>
      <c r="UTH58" s="64"/>
      <c r="UTI58" s="64"/>
      <c r="UTJ58" s="64"/>
      <c r="UTK58" s="64"/>
      <c r="UTL58" s="64"/>
      <c r="UTM58" s="64"/>
      <c r="UTN58" s="64"/>
      <c r="UTO58" s="64"/>
      <c r="UTP58" s="64"/>
      <c r="UTQ58" s="64"/>
      <c r="UTR58" s="64"/>
      <c r="UTS58" s="64"/>
      <c r="UTT58" s="64"/>
      <c r="UTU58" s="64"/>
      <c r="UTV58" s="64"/>
      <c r="UTW58" s="64"/>
      <c r="UTX58" s="64"/>
      <c r="UTY58" s="64"/>
      <c r="UTZ58" s="64"/>
      <c r="UUA58" s="64"/>
      <c r="UUB58" s="64"/>
      <c r="UUC58" s="64"/>
      <c r="UUD58" s="64"/>
      <c r="UUE58" s="64"/>
      <c r="UUF58" s="64"/>
      <c r="UUG58" s="64"/>
      <c r="UUH58" s="64"/>
      <c r="UUI58" s="64"/>
      <c r="UUJ58" s="64"/>
      <c r="UUK58" s="64"/>
      <c r="UUL58" s="64"/>
      <c r="UUM58" s="64"/>
      <c r="UUN58" s="64"/>
      <c r="UUO58" s="64"/>
      <c r="UUP58" s="64"/>
      <c r="UUQ58" s="64"/>
      <c r="UUR58" s="64"/>
      <c r="UUS58" s="64"/>
      <c r="UUT58" s="64"/>
      <c r="UUU58" s="64"/>
      <c r="UUV58" s="64"/>
      <c r="UUW58" s="64"/>
      <c r="UUX58" s="64"/>
      <c r="UUY58" s="64"/>
      <c r="UUZ58" s="64"/>
      <c r="UVA58" s="64"/>
      <c r="UVB58" s="64"/>
      <c r="UVC58" s="64"/>
      <c r="UVD58" s="64"/>
      <c r="UVE58" s="64"/>
      <c r="UVF58" s="64"/>
      <c r="UVG58" s="64"/>
      <c r="UVH58" s="64"/>
      <c r="UVI58" s="64"/>
      <c r="UVJ58" s="64"/>
      <c r="UVK58" s="64"/>
      <c r="UVL58" s="64"/>
      <c r="UVM58" s="64"/>
      <c r="UVN58" s="64"/>
      <c r="UVO58" s="64"/>
      <c r="UVP58" s="64"/>
      <c r="UVQ58" s="64"/>
      <c r="UVR58" s="64"/>
      <c r="UVS58" s="64"/>
      <c r="UVT58" s="64"/>
      <c r="UVU58" s="64"/>
      <c r="UVV58" s="64"/>
      <c r="UVW58" s="64"/>
      <c r="UVX58" s="64"/>
      <c r="UVY58" s="64"/>
      <c r="UVZ58" s="64"/>
      <c r="UWA58" s="64"/>
      <c r="UWB58" s="64"/>
      <c r="UWC58" s="64"/>
      <c r="UWD58" s="64"/>
      <c r="UWE58" s="64"/>
      <c r="UWF58" s="64"/>
      <c r="UWG58" s="64"/>
      <c r="UWH58" s="64"/>
      <c r="UWI58" s="64"/>
      <c r="UWJ58" s="64"/>
      <c r="UWK58" s="64"/>
      <c r="UWL58" s="64"/>
      <c r="UWM58" s="64"/>
      <c r="UWN58" s="64"/>
      <c r="UWO58" s="64"/>
      <c r="UWP58" s="64"/>
      <c r="UWQ58" s="64"/>
      <c r="UWR58" s="64"/>
      <c r="UWS58" s="64"/>
      <c r="UWT58" s="64"/>
      <c r="UWU58" s="64"/>
      <c r="UWV58" s="64"/>
      <c r="UWW58" s="64"/>
      <c r="UWX58" s="64"/>
      <c r="UWY58" s="64"/>
      <c r="UWZ58" s="64"/>
      <c r="UXA58" s="64"/>
      <c r="UXB58" s="64"/>
      <c r="UXC58" s="64"/>
      <c r="UXD58" s="64"/>
      <c r="UXE58" s="64"/>
      <c r="UXF58" s="64"/>
      <c r="UXG58" s="64"/>
      <c r="UXH58" s="64"/>
      <c r="UXI58" s="64"/>
      <c r="UXJ58" s="64"/>
      <c r="UXK58" s="64"/>
      <c r="UXL58" s="64"/>
      <c r="UXM58" s="64"/>
      <c r="UXN58" s="64"/>
      <c r="UXO58" s="64"/>
      <c r="UXP58" s="64"/>
      <c r="UXQ58" s="64"/>
      <c r="UXR58" s="64"/>
      <c r="UXS58" s="64"/>
      <c r="UXT58" s="64"/>
      <c r="UXU58" s="64"/>
      <c r="UXV58" s="64"/>
      <c r="UXW58" s="64"/>
      <c r="UXX58" s="64"/>
      <c r="UXY58" s="64"/>
      <c r="UXZ58" s="64"/>
      <c r="UYA58" s="64"/>
      <c r="UYB58" s="64"/>
      <c r="UYC58" s="64"/>
      <c r="UYD58" s="64"/>
      <c r="UYE58" s="64"/>
      <c r="UYF58" s="64"/>
      <c r="UYG58" s="64"/>
      <c r="UYH58" s="64"/>
      <c r="UYI58" s="64"/>
      <c r="UYJ58" s="64"/>
      <c r="UYK58" s="64"/>
      <c r="UYL58" s="64"/>
      <c r="UYM58" s="64"/>
      <c r="UYN58" s="64"/>
      <c r="UYO58" s="64"/>
      <c r="UYP58" s="64"/>
      <c r="UYQ58" s="64"/>
      <c r="UYR58" s="64"/>
      <c r="UYS58" s="64"/>
      <c r="UYT58" s="64"/>
      <c r="UYU58" s="64"/>
      <c r="UYV58" s="64"/>
      <c r="UYW58" s="64"/>
      <c r="UYX58" s="64"/>
      <c r="UYY58" s="64"/>
      <c r="UYZ58" s="64"/>
      <c r="UZA58" s="64"/>
      <c r="UZB58" s="64"/>
      <c r="UZC58" s="64"/>
      <c r="UZD58" s="64"/>
      <c r="UZE58" s="64"/>
      <c r="UZF58" s="64"/>
      <c r="UZG58" s="64"/>
      <c r="UZH58" s="64"/>
      <c r="UZI58" s="64"/>
      <c r="UZJ58" s="64"/>
      <c r="UZK58" s="64"/>
      <c r="UZL58" s="64"/>
      <c r="UZM58" s="64"/>
      <c r="UZN58" s="64"/>
      <c r="UZO58" s="64"/>
      <c r="UZP58" s="64"/>
      <c r="UZQ58" s="64"/>
      <c r="UZR58" s="64"/>
      <c r="UZS58" s="64"/>
      <c r="UZT58" s="64"/>
      <c r="UZU58" s="64"/>
      <c r="UZV58" s="64"/>
      <c r="UZW58" s="64"/>
      <c r="UZX58" s="64"/>
      <c r="UZY58" s="64"/>
      <c r="UZZ58" s="64"/>
      <c r="VAA58" s="64"/>
      <c r="VAB58" s="64"/>
      <c r="VAC58" s="64"/>
      <c r="VAD58" s="64"/>
      <c r="VAE58" s="64"/>
      <c r="VAF58" s="64"/>
      <c r="VAG58" s="64"/>
      <c r="VAH58" s="64"/>
      <c r="VAI58" s="64"/>
      <c r="VAJ58" s="64"/>
      <c r="VAK58" s="64"/>
      <c r="VAL58" s="64"/>
      <c r="VAM58" s="64"/>
      <c r="VAN58" s="64"/>
      <c r="VAO58" s="64"/>
      <c r="VAP58" s="64"/>
      <c r="VAQ58" s="64"/>
      <c r="VAR58" s="64"/>
      <c r="VAS58" s="64"/>
      <c r="VAT58" s="64"/>
      <c r="VAU58" s="64"/>
      <c r="VAV58" s="64"/>
      <c r="VAW58" s="64"/>
      <c r="VAX58" s="64"/>
      <c r="VAY58" s="64"/>
      <c r="VAZ58" s="64"/>
      <c r="VBA58" s="64"/>
      <c r="VBB58" s="64"/>
      <c r="VBC58" s="64"/>
      <c r="VBD58" s="64"/>
      <c r="VBE58" s="64"/>
      <c r="VBF58" s="64"/>
      <c r="VBG58" s="64"/>
      <c r="VBH58" s="64"/>
      <c r="VBI58" s="64"/>
      <c r="VBJ58" s="64"/>
      <c r="VBK58" s="64"/>
      <c r="VBL58" s="64"/>
      <c r="VBM58" s="64"/>
      <c r="VBN58" s="64"/>
      <c r="VBO58" s="64"/>
      <c r="VBP58" s="64"/>
      <c r="VBQ58" s="64"/>
      <c r="VBR58" s="64"/>
      <c r="VBS58" s="64"/>
      <c r="VBT58" s="64"/>
      <c r="VBU58" s="64"/>
      <c r="VBV58" s="64"/>
      <c r="VBW58" s="64"/>
      <c r="VBX58" s="64"/>
      <c r="VBY58" s="64"/>
      <c r="VBZ58" s="64"/>
      <c r="VCA58" s="64"/>
      <c r="VCB58" s="64"/>
      <c r="VCC58" s="64"/>
      <c r="VCD58" s="64"/>
      <c r="VCE58" s="64"/>
      <c r="VCF58" s="64"/>
      <c r="VCG58" s="64"/>
      <c r="VCH58" s="64"/>
      <c r="VCI58" s="64"/>
      <c r="VCJ58" s="64"/>
      <c r="VCK58" s="64"/>
      <c r="VCL58" s="64"/>
      <c r="VCM58" s="64"/>
      <c r="VCN58" s="64"/>
      <c r="VCO58" s="64"/>
      <c r="VCP58" s="64"/>
      <c r="VCQ58" s="64"/>
      <c r="VCR58" s="64"/>
      <c r="VCS58" s="64"/>
      <c r="VCT58" s="64"/>
      <c r="VCU58" s="64"/>
      <c r="VCV58" s="64"/>
      <c r="VCW58" s="64"/>
      <c r="VCX58" s="64"/>
      <c r="VCY58" s="64"/>
      <c r="VCZ58" s="64"/>
      <c r="VDA58" s="64"/>
      <c r="VDB58" s="64"/>
      <c r="VDC58" s="64"/>
      <c r="VDD58" s="64"/>
      <c r="VDE58" s="64"/>
      <c r="VDF58" s="64"/>
      <c r="VDG58" s="64"/>
      <c r="VDH58" s="64"/>
      <c r="VDI58" s="64"/>
      <c r="VDJ58" s="64"/>
      <c r="VDK58" s="64"/>
      <c r="VDL58" s="64"/>
      <c r="VDM58" s="64"/>
      <c r="VDN58" s="64"/>
      <c r="VDO58" s="64"/>
      <c r="VDP58" s="64"/>
      <c r="VDQ58" s="64"/>
      <c r="VDR58" s="64"/>
      <c r="VDS58" s="64"/>
      <c r="VDT58" s="64"/>
      <c r="VDU58" s="64"/>
      <c r="VDV58" s="64"/>
      <c r="VDW58" s="64"/>
      <c r="VDX58" s="64"/>
      <c r="VDY58" s="64"/>
      <c r="VDZ58" s="64"/>
      <c r="VEA58" s="64"/>
      <c r="VEB58" s="64"/>
      <c r="VEC58" s="64"/>
      <c r="VED58" s="64"/>
      <c r="VEE58" s="64"/>
      <c r="VEF58" s="64"/>
      <c r="VEG58" s="64"/>
      <c r="VEH58" s="64"/>
      <c r="VEI58" s="64"/>
      <c r="VEJ58" s="64"/>
      <c r="VEK58" s="64"/>
      <c r="VEL58" s="64"/>
      <c r="VEM58" s="64"/>
      <c r="VEN58" s="64"/>
      <c r="VEO58" s="64"/>
      <c r="VEP58" s="64"/>
      <c r="VEQ58" s="64"/>
      <c r="VER58" s="64"/>
      <c r="VES58" s="64"/>
      <c r="VET58" s="64"/>
      <c r="VEU58" s="64"/>
      <c r="VEV58" s="64"/>
      <c r="VEW58" s="64"/>
      <c r="VEX58" s="64"/>
      <c r="VEY58" s="64"/>
      <c r="VEZ58" s="64"/>
      <c r="VFA58" s="64"/>
      <c r="VFB58" s="64"/>
      <c r="VFC58" s="64"/>
      <c r="VFD58" s="64"/>
      <c r="VFE58" s="64"/>
      <c r="VFF58" s="64"/>
      <c r="VFG58" s="64"/>
      <c r="VFH58" s="64"/>
      <c r="VFI58" s="64"/>
      <c r="VFJ58" s="64"/>
      <c r="VFK58" s="64"/>
      <c r="VFL58" s="64"/>
      <c r="VFM58" s="64"/>
      <c r="VFN58" s="64"/>
      <c r="VFO58" s="64"/>
      <c r="VFP58" s="64"/>
      <c r="VFQ58" s="64"/>
      <c r="VFR58" s="64"/>
      <c r="VFS58" s="64"/>
      <c r="VFT58" s="64"/>
      <c r="VFU58" s="64"/>
      <c r="VFV58" s="64"/>
      <c r="VFW58" s="64"/>
      <c r="VFX58" s="64"/>
      <c r="VFY58" s="64"/>
      <c r="VFZ58" s="64"/>
      <c r="VGA58" s="64"/>
      <c r="VGB58" s="64"/>
      <c r="VGC58" s="64"/>
      <c r="VGD58" s="64"/>
      <c r="VGE58" s="64"/>
      <c r="VGF58" s="64"/>
      <c r="VGG58" s="64"/>
      <c r="VGH58" s="64"/>
      <c r="VGI58" s="64"/>
      <c r="VGJ58" s="64"/>
      <c r="VGK58" s="64"/>
      <c r="VGL58" s="64"/>
      <c r="VGM58" s="64"/>
      <c r="VGN58" s="64"/>
      <c r="VGO58" s="64"/>
      <c r="VGP58" s="64"/>
      <c r="VGQ58" s="64"/>
      <c r="VGR58" s="64"/>
      <c r="VGS58" s="64"/>
      <c r="VGT58" s="64"/>
      <c r="VGU58" s="64"/>
      <c r="VGV58" s="64"/>
      <c r="VGW58" s="64"/>
      <c r="VGX58" s="64"/>
      <c r="VGY58" s="64"/>
      <c r="VGZ58" s="64"/>
      <c r="VHA58" s="64"/>
      <c r="VHB58" s="64"/>
      <c r="VHC58" s="64"/>
      <c r="VHD58" s="64"/>
      <c r="VHE58" s="64"/>
      <c r="VHF58" s="64"/>
      <c r="VHG58" s="64"/>
      <c r="VHH58" s="64"/>
      <c r="VHI58" s="64"/>
      <c r="VHJ58" s="64"/>
      <c r="VHK58" s="64"/>
      <c r="VHL58" s="64"/>
      <c r="VHM58" s="64"/>
      <c r="VHN58" s="64"/>
      <c r="VHO58" s="64"/>
      <c r="VHP58" s="64"/>
      <c r="VHQ58" s="64"/>
      <c r="VHR58" s="64"/>
      <c r="VHS58" s="64"/>
      <c r="VHT58" s="64"/>
      <c r="VHU58" s="64"/>
      <c r="VHV58" s="64"/>
      <c r="VHW58" s="64"/>
      <c r="VHX58" s="64"/>
      <c r="VHY58" s="64"/>
      <c r="VHZ58" s="64"/>
      <c r="VIA58" s="64"/>
      <c r="VIB58" s="64"/>
      <c r="VIC58" s="64"/>
      <c r="VID58" s="64"/>
      <c r="VIE58" s="64"/>
      <c r="VIF58" s="64"/>
      <c r="VIG58" s="64"/>
      <c r="VIH58" s="64"/>
      <c r="VII58" s="64"/>
      <c r="VIJ58" s="64"/>
      <c r="VIK58" s="64"/>
      <c r="VIL58" s="64"/>
      <c r="VIM58" s="64"/>
      <c r="VIN58" s="64"/>
      <c r="VIO58" s="64"/>
      <c r="VIP58" s="64"/>
      <c r="VIQ58" s="64"/>
      <c r="VIR58" s="64"/>
      <c r="VIS58" s="64"/>
      <c r="VIT58" s="64"/>
      <c r="VIU58" s="64"/>
      <c r="VIV58" s="64"/>
      <c r="VIW58" s="64"/>
      <c r="VIX58" s="64"/>
      <c r="VIY58" s="64"/>
      <c r="VIZ58" s="64"/>
      <c r="VJA58" s="64"/>
      <c r="VJB58" s="64"/>
      <c r="VJC58" s="64"/>
      <c r="VJD58" s="64"/>
      <c r="VJE58" s="64"/>
      <c r="VJF58" s="64"/>
      <c r="VJG58" s="64"/>
      <c r="VJH58" s="64"/>
      <c r="VJI58" s="64"/>
      <c r="VJJ58" s="64"/>
      <c r="VJK58" s="64"/>
      <c r="VJL58" s="64"/>
      <c r="VJM58" s="64"/>
      <c r="VJN58" s="64"/>
      <c r="VJO58" s="64"/>
      <c r="VJP58" s="64"/>
      <c r="VJQ58" s="64"/>
      <c r="VJR58" s="64"/>
      <c r="VJS58" s="64"/>
      <c r="VJT58" s="64"/>
      <c r="VJU58" s="64"/>
      <c r="VJV58" s="64"/>
      <c r="VJW58" s="64"/>
      <c r="VJX58" s="64"/>
      <c r="VJY58" s="64"/>
      <c r="VJZ58" s="64"/>
      <c r="VKA58" s="64"/>
      <c r="VKB58" s="64"/>
      <c r="VKC58" s="64"/>
      <c r="VKD58" s="64"/>
      <c r="VKE58" s="64"/>
      <c r="VKF58" s="64"/>
      <c r="VKG58" s="64"/>
      <c r="VKH58" s="64"/>
      <c r="VKI58" s="64"/>
      <c r="VKJ58" s="64"/>
      <c r="VKK58" s="64"/>
      <c r="VKL58" s="64"/>
      <c r="VKM58" s="64"/>
      <c r="VKN58" s="64"/>
      <c r="VKO58" s="64"/>
      <c r="VKP58" s="64"/>
      <c r="VKQ58" s="64"/>
      <c r="VKR58" s="64"/>
      <c r="VKS58" s="64"/>
      <c r="VKT58" s="64"/>
      <c r="VKU58" s="64"/>
      <c r="VKV58" s="64"/>
      <c r="VKW58" s="64"/>
      <c r="VKX58" s="64"/>
      <c r="VKY58" s="64"/>
      <c r="VKZ58" s="64"/>
      <c r="VLA58" s="64"/>
      <c r="VLB58" s="64"/>
      <c r="VLC58" s="64"/>
      <c r="VLD58" s="64"/>
      <c r="VLE58" s="64"/>
      <c r="VLF58" s="64"/>
      <c r="VLG58" s="64"/>
      <c r="VLH58" s="64"/>
      <c r="VLI58" s="64"/>
      <c r="VLJ58" s="64"/>
      <c r="VLK58" s="64"/>
      <c r="VLL58" s="64"/>
      <c r="VLM58" s="64"/>
      <c r="VLN58" s="64"/>
      <c r="VLO58" s="64"/>
      <c r="VLP58" s="64"/>
      <c r="VLQ58" s="64"/>
      <c r="VLR58" s="64"/>
      <c r="VLS58" s="64"/>
      <c r="VLT58" s="64"/>
      <c r="VLU58" s="64"/>
      <c r="VLV58" s="64"/>
      <c r="VLW58" s="64"/>
      <c r="VLX58" s="64"/>
      <c r="VLY58" s="64"/>
      <c r="VLZ58" s="64"/>
      <c r="VMA58" s="64"/>
      <c r="VMB58" s="64"/>
      <c r="VMC58" s="64"/>
      <c r="VMD58" s="64"/>
      <c r="VME58" s="64"/>
      <c r="VMF58" s="64"/>
      <c r="VMG58" s="64"/>
      <c r="VMH58" s="64"/>
      <c r="VMI58" s="64"/>
      <c r="VMJ58" s="64"/>
      <c r="VMK58" s="64"/>
      <c r="VML58" s="64"/>
      <c r="VMM58" s="64"/>
      <c r="VMN58" s="64"/>
      <c r="VMO58" s="64"/>
      <c r="VMP58" s="64"/>
      <c r="VMQ58" s="64"/>
      <c r="VMR58" s="64"/>
      <c r="VMS58" s="64"/>
      <c r="VMT58" s="64"/>
      <c r="VMU58" s="64"/>
      <c r="VMV58" s="64"/>
      <c r="VMW58" s="64"/>
      <c r="VMX58" s="64"/>
      <c r="VMY58" s="64"/>
      <c r="VMZ58" s="64"/>
      <c r="VNA58" s="64"/>
      <c r="VNB58" s="64"/>
      <c r="VNC58" s="64"/>
      <c r="VND58" s="64"/>
      <c r="VNE58" s="64"/>
      <c r="VNF58" s="64"/>
      <c r="VNG58" s="64"/>
      <c r="VNH58" s="64"/>
      <c r="VNI58" s="64"/>
      <c r="VNJ58" s="64"/>
      <c r="VNK58" s="64"/>
      <c r="VNL58" s="64"/>
      <c r="VNM58" s="64"/>
      <c r="VNN58" s="64"/>
      <c r="VNO58" s="64"/>
      <c r="VNP58" s="64"/>
      <c r="VNQ58" s="64"/>
      <c r="VNR58" s="64"/>
      <c r="VNS58" s="64"/>
      <c r="VNT58" s="64"/>
      <c r="VNU58" s="64"/>
      <c r="VNV58" s="64"/>
      <c r="VNW58" s="64"/>
      <c r="VNX58" s="64"/>
      <c r="VNY58" s="64"/>
      <c r="VNZ58" s="64"/>
      <c r="VOA58" s="64"/>
      <c r="VOB58" s="64"/>
      <c r="VOC58" s="64"/>
      <c r="VOD58" s="64"/>
      <c r="VOE58" s="64"/>
      <c r="VOF58" s="64"/>
      <c r="VOG58" s="64"/>
      <c r="VOH58" s="64"/>
      <c r="VOI58" s="64"/>
      <c r="VOJ58" s="64"/>
      <c r="VOK58" s="64"/>
      <c r="VOL58" s="64"/>
      <c r="VOM58" s="64"/>
      <c r="VON58" s="64"/>
      <c r="VOO58" s="64"/>
      <c r="VOP58" s="64"/>
      <c r="VOQ58" s="64"/>
      <c r="VOR58" s="64"/>
      <c r="VOS58" s="64"/>
      <c r="VOT58" s="64"/>
      <c r="VOU58" s="64"/>
      <c r="VOV58" s="64"/>
      <c r="VOW58" s="64"/>
      <c r="VOX58" s="64"/>
      <c r="VOY58" s="64"/>
      <c r="VOZ58" s="64"/>
      <c r="VPA58" s="64"/>
      <c r="VPB58" s="64"/>
      <c r="VPC58" s="64"/>
      <c r="VPD58" s="64"/>
      <c r="VPE58" s="64"/>
      <c r="VPF58" s="64"/>
      <c r="VPG58" s="64"/>
      <c r="VPH58" s="64"/>
      <c r="VPI58" s="64"/>
      <c r="VPJ58" s="64"/>
      <c r="VPK58" s="64"/>
      <c r="VPL58" s="64"/>
      <c r="VPM58" s="64"/>
      <c r="VPN58" s="64"/>
      <c r="VPO58" s="64"/>
      <c r="VPP58" s="64"/>
      <c r="VPQ58" s="64"/>
      <c r="VPR58" s="64"/>
      <c r="VPS58" s="64"/>
      <c r="VPT58" s="64"/>
      <c r="VPU58" s="64"/>
      <c r="VPV58" s="64"/>
      <c r="VPW58" s="64"/>
      <c r="VPX58" s="64"/>
      <c r="VPY58" s="64"/>
      <c r="VPZ58" s="64"/>
      <c r="VQA58" s="64"/>
      <c r="VQB58" s="64"/>
      <c r="VQC58" s="64"/>
      <c r="VQD58" s="64"/>
      <c r="VQE58" s="64"/>
      <c r="VQF58" s="64"/>
      <c r="VQG58" s="64"/>
      <c r="VQH58" s="64"/>
      <c r="VQI58" s="64"/>
      <c r="VQJ58" s="64"/>
      <c r="VQK58" s="64"/>
      <c r="VQL58" s="64"/>
      <c r="VQM58" s="64"/>
      <c r="VQN58" s="64"/>
      <c r="VQO58" s="64"/>
      <c r="VQP58" s="64"/>
      <c r="VQQ58" s="64"/>
      <c r="VQR58" s="64"/>
      <c r="VQS58" s="64"/>
      <c r="VQT58" s="64"/>
      <c r="VQU58" s="64"/>
      <c r="VQV58" s="64"/>
      <c r="VQW58" s="64"/>
      <c r="VQX58" s="64"/>
      <c r="VQY58" s="64"/>
      <c r="VQZ58" s="64"/>
      <c r="VRA58" s="64"/>
      <c r="VRB58" s="64"/>
      <c r="VRC58" s="64"/>
      <c r="VRD58" s="64"/>
      <c r="VRE58" s="64"/>
      <c r="VRF58" s="64"/>
      <c r="VRG58" s="64"/>
      <c r="VRH58" s="64"/>
      <c r="VRI58" s="64"/>
      <c r="VRJ58" s="64"/>
      <c r="VRK58" s="64"/>
      <c r="VRL58" s="64"/>
      <c r="VRM58" s="64"/>
      <c r="VRN58" s="64"/>
      <c r="VRO58" s="64"/>
      <c r="VRP58" s="64"/>
      <c r="VRQ58" s="64"/>
      <c r="VRR58" s="64"/>
      <c r="VRS58" s="64"/>
      <c r="VRT58" s="64"/>
      <c r="VRU58" s="64"/>
      <c r="VRV58" s="64"/>
      <c r="VRW58" s="64"/>
      <c r="VRX58" s="64"/>
      <c r="VRY58" s="64"/>
      <c r="VRZ58" s="64"/>
      <c r="VSA58" s="64"/>
      <c r="VSB58" s="64"/>
      <c r="VSC58" s="64"/>
      <c r="VSD58" s="64"/>
      <c r="VSE58" s="64"/>
      <c r="VSF58" s="64"/>
      <c r="VSG58" s="64"/>
      <c r="VSH58" s="64"/>
      <c r="VSI58" s="64"/>
      <c r="VSJ58" s="64"/>
      <c r="VSK58" s="64"/>
      <c r="VSL58" s="64"/>
      <c r="VSM58" s="64"/>
      <c r="VSN58" s="64"/>
      <c r="VSO58" s="64"/>
      <c r="VSP58" s="64"/>
      <c r="VSQ58" s="64"/>
      <c r="VSR58" s="64"/>
      <c r="VSS58" s="64"/>
      <c r="VST58" s="64"/>
      <c r="VSU58" s="64"/>
      <c r="VSV58" s="64"/>
      <c r="VSW58" s="64"/>
      <c r="VSX58" s="64"/>
      <c r="VSY58" s="64"/>
      <c r="VSZ58" s="64"/>
      <c r="VTA58" s="64"/>
      <c r="VTB58" s="64"/>
      <c r="VTC58" s="64"/>
      <c r="VTD58" s="64"/>
      <c r="VTE58" s="64"/>
      <c r="VTF58" s="64"/>
      <c r="VTG58" s="64"/>
      <c r="VTH58" s="64"/>
      <c r="VTI58" s="64"/>
      <c r="VTJ58" s="64"/>
      <c r="VTK58" s="64"/>
      <c r="VTL58" s="64"/>
      <c r="VTM58" s="64"/>
      <c r="VTN58" s="64"/>
      <c r="VTO58" s="64"/>
      <c r="VTP58" s="64"/>
      <c r="VTQ58" s="64"/>
      <c r="VTR58" s="64"/>
      <c r="VTS58" s="64"/>
      <c r="VTT58" s="64"/>
      <c r="VTU58" s="64"/>
      <c r="VTV58" s="64"/>
      <c r="VTW58" s="64"/>
      <c r="VTX58" s="64"/>
      <c r="VTY58" s="64"/>
      <c r="VTZ58" s="64"/>
      <c r="VUA58" s="64"/>
      <c r="VUB58" s="64"/>
      <c r="VUC58" s="64"/>
      <c r="VUD58" s="64"/>
      <c r="VUE58" s="64"/>
      <c r="VUF58" s="64"/>
      <c r="VUG58" s="64"/>
      <c r="VUH58" s="64"/>
      <c r="VUI58" s="64"/>
      <c r="VUJ58" s="64"/>
      <c r="VUK58" s="64"/>
      <c r="VUL58" s="64"/>
      <c r="VUM58" s="64"/>
      <c r="VUN58" s="64"/>
      <c r="VUO58" s="64"/>
      <c r="VUP58" s="64"/>
      <c r="VUQ58" s="64"/>
      <c r="VUR58" s="64"/>
      <c r="VUS58" s="64"/>
      <c r="VUT58" s="64"/>
      <c r="VUU58" s="64"/>
      <c r="VUV58" s="64"/>
      <c r="VUW58" s="64"/>
      <c r="VUX58" s="64"/>
      <c r="VUY58" s="64"/>
      <c r="VUZ58" s="64"/>
      <c r="VVA58" s="64"/>
      <c r="VVB58" s="64"/>
      <c r="VVC58" s="64"/>
      <c r="VVD58" s="64"/>
      <c r="VVE58" s="64"/>
      <c r="VVF58" s="64"/>
      <c r="VVG58" s="64"/>
      <c r="VVH58" s="64"/>
      <c r="VVI58" s="64"/>
      <c r="VVJ58" s="64"/>
      <c r="VVK58" s="64"/>
      <c r="VVL58" s="64"/>
      <c r="VVM58" s="64"/>
      <c r="VVN58" s="64"/>
      <c r="VVO58" s="64"/>
      <c r="VVP58" s="64"/>
      <c r="VVQ58" s="64"/>
      <c r="VVR58" s="64"/>
      <c r="VVS58" s="64"/>
      <c r="VVT58" s="64"/>
      <c r="VVU58" s="64"/>
      <c r="VVV58" s="64"/>
      <c r="VVW58" s="64"/>
      <c r="VVX58" s="64"/>
      <c r="VVY58" s="64"/>
      <c r="VVZ58" s="64"/>
      <c r="VWA58" s="64"/>
      <c r="VWB58" s="64"/>
      <c r="VWC58" s="64"/>
      <c r="VWD58" s="64"/>
      <c r="VWE58" s="64"/>
      <c r="VWF58" s="64"/>
      <c r="VWG58" s="64"/>
      <c r="VWH58" s="64"/>
      <c r="VWI58" s="64"/>
      <c r="VWJ58" s="64"/>
      <c r="VWK58" s="64"/>
      <c r="VWL58" s="64"/>
      <c r="VWM58" s="64"/>
      <c r="VWN58" s="64"/>
      <c r="VWO58" s="64"/>
      <c r="VWP58" s="64"/>
      <c r="VWQ58" s="64"/>
      <c r="VWR58" s="64"/>
      <c r="VWS58" s="64"/>
      <c r="VWT58" s="64"/>
      <c r="VWU58" s="64"/>
      <c r="VWV58" s="64"/>
      <c r="VWW58" s="64"/>
      <c r="VWX58" s="64"/>
      <c r="VWY58" s="64"/>
      <c r="VWZ58" s="64"/>
      <c r="VXA58" s="64"/>
      <c r="VXB58" s="64"/>
      <c r="VXC58" s="64"/>
      <c r="VXD58" s="64"/>
      <c r="VXE58" s="64"/>
      <c r="VXF58" s="64"/>
      <c r="VXG58" s="64"/>
      <c r="VXH58" s="64"/>
      <c r="VXI58" s="64"/>
      <c r="VXJ58" s="64"/>
      <c r="VXK58" s="64"/>
      <c r="VXL58" s="64"/>
      <c r="VXM58" s="64"/>
      <c r="VXN58" s="64"/>
      <c r="VXO58" s="64"/>
      <c r="VXP58" s="64"/>
      <c r="VXQ58" s="64"/>
      <c r="VXR58" s="64"/>
      <c r="VXS58" s="64"/>
      <c r="VXT58" s="64"/>
      <c r="VXU58" s="64"/>
      <c r="VXV58" s="64"/>
      <c r="VXW58" s="64"/>
      <c r="VXX58" s="64"/>
      <c r="VXY58" s="64"/>
      <c r="VXZ58" s="64"/>
      <c r="VYA58" s="64"/>
      <c r="VYB58" s="64"/>
      <c r="VYC58" s="64"/>
      <c r="VYD58" s="64"/>
      <c r="VYE58" s="64"/>
      <c r="VYF58" s="64"/>
      <c r="VYG58" s="64"/>
      <c r="VYH58" s="64"/>
      <c r="VYI58" s="64"/>
      <c r="VYJ58" s="64"/>
      <c r="VYK58" s="64"/>
      <c r="VYL58" s="64"/>
      <c r="VYM58" s="64"/>
      <c r="VYN58" s="64"/>
      <c r="VYO58" s="64"/>
      <c r="VYP58" s="64"/>
      <c r="VYQ58" s="64"/>
      <c r="VYR58" s="64"/>
      <c r="VYS58" s="64"/>
      <c r="VYT58" s="64"/>
      <c r="VYU58" s="64"/>
      <c r="VYV58" s="64"/>
      <c r="VYW58" s="64"/>
      <c r="VYX58" s="64"/>
      <c r="VYY58" s="64"/>
      <c r="VYZ58" s="64"/>
      <c r="VZA58" s="64"/>
      <c r="VZB58" s="64"/>
      <c r="VZC58" s="64"/>
      <c r="VZD58" s="64"/>
      <c r="VZE58" s="64"/>
      <c r="VZF58" s="64"/>
      <c r="VZG58" s="64"/>
      <c r="VZH58" s="64"/>
      <c r="VZI58" s="64"/>
      <c r="VZJ58" s="64"/>
      <c r="VZK58" s="64"/>
      <c r="VZL58" s="64"/>
      <c r="VZM58" s="64"/>
      <c r="VZN58" s="64"/>
      <c r="VZO58" s="64"/>
      <c r="VZP58" s="64"/>
      <c r="VZQ58" s="64"/>
      <c r="VZR58" s="64"/>
      <c r="VZS58" s="64"/>
      <c r="VZT58" s="64"/>
      <c r="VZU58" s="64"/>
      <c r="VZV58" s="64"/>
      <c r="VZW58" s="64"/>
      <c r="VZX58" s="64"/>
      <c r="VZY58" s="64"/>
      <c r="VZZ58" s="64"/>
      <c r="WAA58" s="64"/>
      <c r="WAB58" s="64"/>
      <c r="WAC58" s="64"/>
      <c r="WAD58" s="64"/>
      <c r="WAE58" s="64"/>
      <c r="WAF58" s="64"/>
      <c r="WAG58" s="64"/>
      <c r="WAH58" s="64"/>
      <c r="WAI58" s="64"/>
      <c r="WAJ58" s="64"/>
      <c r="WAK58" s="64"/>
      <c r="WAL58" s="64"/>
      <c r="WAM58" s="64"/>
      <c r="WAN58" s="64"/>
      <c r="WAO58" s="64"/>
      <c r="WAP58" s="64"/>
      <c r="WAQ58" s="64"/>
      <c r="WAR58" s="64"/>
      <c r="WAS58" s="64"/>
      <c r="WAT58" s="64"/>
      <c r="WAU58" s="64"/>
      <c r="WAV58" s="64"/>
      <c r="WAW58" s="64"/>
      <c r="WAX58" s="64"/>
      <c r="WAY58" s="64"/>
      <c r="WAZ58" s="64"/>
      <c r="WBA58" s="64"/>
      <c r="WBB58" s="64"/>
      <c r="WBC58" s="64"/>
      <c r="WBD58" s="64"/>
      <c r="WBE58" s="64"/>
      <c r="WBF58" s="64"/>
      <c r="WBG58" s="64"/>
      <c r="WBH58" s="64"/>
      <c r="WBI58" s="64"/>
      <c r="WBJ58" s="64"/>
      <c r="WBK58" s="64"/>
      <c r="WBL58" s="64"/>
      <c r="WBM58" s="64"/>
      <c r="WBN58" s="64"/>
      <c r="WBO58" s="64"/>
      <c r="WBP58" s="64"/>
      <c r="WBQ58" s="64"/>
      <c r="WBR58" s="64"/>
      <c r="WBS58" s="64"/>
      <c r="WBT58" s="64"/>
      <c r="WBU58" s="64"/>
      <c r="WBV58" s="64"/>
      <c r="WBW58" s="64"/>
      <c r="WBX58" s="64"/>
      <c r="WBY58" s="64"/>
      <c r="WBZ58" s="64"/>
      <c r="WCA58" s="64"/>
      <c r="WCB58" s="64"/>
      <c r="WCC58" s="64"/>
      <c r="WCD58" s="64"/>
      <c r="WCE58" s="64"/>
      <c r="WCF58" s="64"/>
      <c r="WCG58" s="64"/>
      <c r="WCH58" s="64"/>
      <c r="WCI58" s="64"/>
      <c r="WCJ58" s="64"/>
      <c r="WCK58" s="64"/>
      <c r="WCL58" s="64"/>
      <c r="WCM58" s="64"/>
      <c r="WCN58" s="64"/>
      <c r="WCO58" s="64"/>
      <c r="WCP58" s="64"/>
      <c r="WCQ58" s="64"/>
      <c r="WCR58" s="64"/>
      <c r="WCS58" s="64"/>
      <c r="WCT58" s="64"/>
      <c r="WCU58" s="64"/>
      <c r="WCV58" s="64"/>
      <c r="WCW58" s="64"/>
      <c r="WCX58" s="64"/>
      <c r="WCY58" s="64"/>
      <c r="WCZ58" s="64"/>
      <c r="WDA58" s="64"/>
      <c r="WDB58" s="64"/>
      <c r="WDC58" s="64"/>
      <c r="WDD58" s="64"/>
      <c r="WDE58" s="64"/>
      <c r="WDF58" s="64"/>
      <c r="WDG58" s="64"/>
      <c r="WDH58" s="64"/>
      <c r="WDI58" s="64"/>
      <c r="WDJ58" s="64"/>
      <c r="WDK58" s="64"/>
      <c r="WDL58" s="64"/>
      <c r="WDM58" s="64"/>
      <c r="WDN58" s="64"/>
      <c r="WDO58" s="64"/>
      <c r="WDP58" s="64"/>
      <c r="WDQ58" s="64"/>
      <c r="WDR58" s="64"/>
      <c r="WDS58" s="64"/>
      <c r="WDT58" s="64"/>
      <c r="WDU58" s="64"/>
      <c r="WDV58" s="64"/>
      <c r="WDW58" s="64"/>
      <c r="WDX58" s="64"/>
      <c r="WDY58" s="64"/>
      <c r="WDZ58" s="64"/>
      <c r="WEA58" s="64"/>
      <c r="WEB58" s="64"/>
      <c r="WEC58" s="64"/>
      <c r="WED58" s="64"/>
      <c r="WEE58" s="64"/>
      <c r="WEF58" s="64"/>
      <c r="WEG58" s="64"/>
      <c r="WEH58" s="64"/>
      <c r="WEI58" s="64"/>
      <c r="WEJ58" s="64"/>
      <c r="WEK58" s="64"/>
      <c r="WEL58" s="64"/>
      <c r="WEM58" s="64"/>
      <c r="WEN58" s="64"/>
      <c r="WEO58" s="64"/>
      <c r="WEP58" s="64"/>
      <c r="WEQ58" s="64"/>
      <c r="WER58" s="64"/>
      <c r="WES58" s="64"/>
      <c r="WET58" s="64"/>
      <c r="WEU58" s="64"/>
      <c r="WEV58" s="64"/>
      <c r="WEW58" s="64"/>
      <c r="WEX58" s="64"/>
      <c r="WEY58" s="64"/>
      <c r="WEZ58" s="64"/>
      <c r="WFA58" s="64"/>
      <c r="WFB58" s="64"/>
      <c r="WFC58" s="64"/>
      <c r="WFD58" s="64"/>
      <c r="WFE58" s="64"/>
      <c r="WFF58" s="64"/>
      <c r="WFG58" s="64"/>
      <c r="WFH58" s="64"/>
      <c r="WFI58" s="64"/>
      <c r="WFJ58" s="64"/>
      <c r="WFK58" s="64"/>
      <c r="WFL58" s="64"/>
      <c r="WFM58" s="64"/>
      <c r="WFN58" s="64"/>
      <c r="WFO58" s="64"/>
      <c r="WFP58" s="64"/>
      <c r="WFQ58" s="64"/>
      <c r="WFR58" s="64"/>
      <c r="WFS58" s="64"/>
      <c r="WFT58" s="64"/>
      <c r="WFU58" s="64"/>
      <c r="WFV58" s="64"/>
      <c r="WFW58" s="64"/>
      <c r="WFX58" s="64"/>
      <c r="WFY58" s="64"/>
      <c r="WFZ58" s="64"/>
      <c r="WGA58" s="64"/>
      <c r="WGB58" s="64"/>
      <c r="WGC58" s="64"/>
      <c r="WGD58" s="64"/>
      <c r="WGE58" s="64"/>
      <c r="WGF58" s="64"/>
      <c r="WGG58" s="64"/>
      <c r="WGH58" s="64"/>
      <c r="WGI58" s="64"/>
      <c r="WGJ58" s="64"/>
      <c r="WGK58" s="64"/>
      <c r="WGL58" s="64"/>
      <c r="WGM58" s="64"/>
      <c r="WGN58" s="64"/>
      <c r="WGO58" s="64"/>
      <c r="WGP58" s="64"/>
      <c r="WGQ58" s="64"/>
      <c r="WGR58" s="64"/>
      <c r="WGS58" s="64"/>
      <c r="WGT58" s="64"/>
      <c r="WGU58" s="64"/>
      <c r="WGV58" s="64"/>
      <c r="WGW58" s="64"/>
      <c r="WGX58" s="64"/>
      <c r="WGY58" s="64"/>
      <c r="WGZ58" s="64"/>
      <c r="WHA58" s="64"/>
      <c r="WHB58" s="64"/>
      <c r="WHC58" s="64"/>
      <c r="WHD58" s="64"/>
      <c r="WHE58" s="64"/>
      <c r="WHF58" s="64"/>
      <c r="WHG58" s="64"/>
      <c r="WHH58" s="64"/>
      <c r="WHI58" s="64"/>
      <c r="WHJ58" s="64"/>
      <c r="WHK58" s="64"/>
      <c r="WHL58" s="64"/>
      <c r="WHM58" s="64"/>
      <c r="WHN58" s="64"/>
      <c r="WHO58" s="64"/>
      <c r="WHP58" s="64"/>
      <c r="WHQ58" s="64"/>
      <c r="WHR58" s="64"/>
      <c r="WHS58" s="64"/>
      <c r="WHT58" s="64"/>
      <c r="WHU58" s="64"/>
      <c r="WHV58" s="64"/>
      <c r="WHW58" s="64"/>
      <c r="WHX58" s="64"/>
      <c r="WHY58" s="64"/>
      <c r="WHZ58" s="64"/>
      <c r="WIA58" s="64"/>
      <c r="WIB58" s="64"/>
      <c r="WIC58" s="64"/>
      <c r="WID58" s="64"/>
      <c r="WIE58" s="64"/>
      <c r="WIF58" s="64"/>
      <c r="WIG58" s="64"/>
      <c r="WIH58" s="64"/>
      <c r="WII58" s="64"/>
      <c r="WIJ58" s="64"/>
      <c r="WIK58" s="64"/>
      <c r="WIL58" s="64"/>
      <c r="WIM58" s="64"/>
      <c r="WIN58" s="64"/>
      <c r="WIO58" s="64"/>
      <c r="WIP58" s="64"/>
      <c r="WIQ58" s="64"/>
      <c r="WIR58" s="64"/>
      <c r="WIS58" s="64"/>
      <c r="WIT58" s="64"/>
      <c r="WIU58" s="64"/>
      <c r="WIV58" s="64"/>
      <c r="WIW58" s="64"/>
      <c r="WIX58" s="64"/>
      <c r="WIY58" s="64"/>
      <c r="WIZ58" s="64"/>
      <c r="WJA58" s="64"/>
      <c r="WJB58" s="64"/>
      <c r="WJC58" s="64"/>
      <c r="WJD58" s="64"/>
      <c r="WJE58" s="64"/>
      <c r="WJF58" s="64"/>
      <c r="WJG58" s="64"/>
      <c r="WJH58" s="64"/>
      <c r="WJI58" s="64"/>
      <c r="WJJ58" s="64"/>
      <c r="WJK58" s="64"/>
      <c r="WJL58" s="64"/>
      <c r="WJM58" s="64"/>
      <c r="WJN58" s="64"/>
      <c r="WJO58" s="64"/>
      <c r="WJP58" s="64"/>
      <c r="WJQ58" s="64"/>
      <c r="WJR58" s="64"/>
      <c r="WJS58" s="64"/>
      <c r="WJT58" s="64"/>
      <c r="WJU58" s="64"/>
      <c r="WJV58" s="64"/>
      <c r="WJW58" s="64"/>
      <c r="WJX58" s="64"/>
      <c r="WJY58" s="64"/>
      <c r="WJZ58" s="64"/>
      <c r="WKA58" s="64"/>
      <c r="WKB58" s="64"/>
      <c r="WKC58" s="64"/>
      <c r="WKD58" s="64"/>
      <c r="WKE58" s="64"/>
      <c r="WKF58" s="64"/>
      <c r="WKG58" s="64"/>
      <c r="WKH58" s="64"/>
      <c r="WKI58" s="64"/>
      <c r="WKJ58" s="64"/>
      <c r="WKK58" s="64"/>
      <c r="WKL58" s="64"/>
      <c r="WKM58" s="64"/>
      <c r="WKN58" s="64"/>
      <c r="WKO58" s="64"/>
      <c r="WKP58" s="64"/>
      <c r="WKQ58" s="64"/>
      <c r="WKR58" s="64"/>
      <c r="WKS58" s="64"/>
      <c r="WKT58" s="64"/>
      <c r="WKU58" s="64"/>
      <c r="WKV58" s="64"/>
      <c r="WKW58" s="64"/>
      <c r="WKX58" s="64"/>
      <c r="WKY58" s="64"/>
      <c r="WKZ58" s="64"/>
      <c r="WLA58" s="64"/>
      <c r="WLB58" s="64"/>
      <c r="WLC58" s="64"/>
      <c r="WLD58" s="64"/>
      <c r="WLE58" s="64"/>
      <c r="WLF58" s="64"/>
      <c r="WLG58" s="64"/>
      <c r="WLH58" s="64"/>
      <c r="WLI58" s="64"/>
      <c r="WLJ58" s="64"/>
      <c r="WLK58" s="64"/>
      <c r="WLL58" s="64"/>
      <c r="WLM58" s="64"/>
      <c r="WLN58" s="64"/>
      <c r="WLO58" s="64"/>
      <c r="WLP58" s="64"/>
      <c r="WLQ58" s="64"/>
      <c r="WLR58" s="64"/>
      <c r="WLS58" s="64"/>
      <c r="WLT58" s="64"/>
      <c r="WLU58" s="64"/>
      <c r="WLV58" s="64"/>
      <c r="WLW58" s="64"/>
      <c r="WLX58" s="64"/>
      <c r="WLY58" s="64"/>
      <c r="WLZ58" s="64"/>
      <c r="WMA58" s="64"/>
      <c r="WMB58" s="64"/>
      <c r="WMC58" s="64"/>
      <c r="WMD58" s="64"/>
      <c r="WME58" s="64"/>
      <c r="WMF58" s="64"/>
      <c r="WMG58" s="64"/>
      <c r="WMH58" s="64"/>
      <c r="WMI58" s="64"/>
      <c r="WMJ58" s="64"/>
      <c r="WMK58" s="64"/>
      <c r="WML58" s="64"/>
      <c r="WMM58" s="64"/>
      <c r="WMN58" s="64"/>
      <c r="WMO58" s="64"/>
      <c r="WMP58" s="64"/>
      <c r="WMQ58" s="64"/>
      <c r="WMR58" s="64"/>
      <c r="WMS58" s="64"/>
      <c r="WMT58" s="64"/>
      <c r="WMU58" s="64"/>
      <c r="WMV58" s="64"/>
      <c r="WMW58" s="64"/>
      <c r="WMX58" s="64"/>
      <c r="WMY58" s="64"/>
      <c r="WMZ58" s="64"/>
      <c r="WNA58" s="64"/>
      <c r="WNB58" s="64"/>
      <c r="WNC58" s="64"/>
      <c r="WND58" s="64"/>
      <c r="WNE58" s="64"/>
      <c r="WNF58" s="64"/>
      <c r="WNG58" s="64"/>
      <c r="WNH58" s="64"/>
      <c r="WNI58" s="64"/>
      <c r="WNJ58" s="64"/>
      <c r="WNK58" s="64"/>
      <c r="WNL58" s="64"/>
      <c r="WNM58" s="64"/>
      <c r="WNN58" s="64"/>
      <c r="WNO58" s="64"/>
      <c r="WNP58" s="64"/>
      <c r="WNQ58" s="64"/>
      <c r="WNR58" s="64"/>
      <c r="WNS58" s="64"/>
      <c r="WNT58" s="64"/>
      <c r="WNU58" s="64"/>
      <c r="WNV58" s="64"/>
      <c r="WNW58" s="64"/>
      <c r="WNX58" s="64"/>
      <c r="WNY58" s="64"/>
      <c r="WNZ58" s="64"/>
      <c r="WOA58" s="64"/>
      <c r="WOB58" s="64"/>
      <c r="WOC58" s="64"/>
      <c r="WOD58" s="64"/>
      <c r="WOE58" s="64"/>
      <c r="WOF58" s="64"/>
      <c r="WOG58" s="64"/>
      <c r="WOH58" s="64"/>
      <c r="WOI58" s="64"/>
      <c r="WOJ58" s="64"/>
      <c r="WOK58" s="64"/>
      <c r="WOL58" s="64"/>
      <c r="WOM58" s="64"/>
      <c r="WON58" s="64"/>
      <c r="WOO58" s="64"/>
      <c r="WOP58" s="64"/>
      <c r="WOQ58" s="64"/>
      <c r="WOR58" s="64"/>
      <c r="WOS58" s="64"/>
      <c r="WOT58" s="64"/>
      <c r="WOU58" s="64"/>
      <c r="WOV58" s="64"/>
      <c r="WOW58" s="64"/>
      <c r="WOX58" s="64"/>
      <c r="WOY58" s="64"/>
      <c r="WOZ58" s="64"/>
      <c r="WPA58" s="64"/>
      <c r="WPB58" s="64"/>
      <c r="WPC58" s="64"/>
      <c r="WPD58" s="64"/>
      <c r="WPE58" s="64"/>
      <c r="WPF58" s="64"/>
      <c r="WPG58" s="64"/>
      <c r="WPH58" s="64"/>
      <c r="WPI58" s="64"/>
      <c r="WPJ58" s="64"/>
      <c r="WPK58" s="64"/>
      <c r="WPL58" s="64"/>
      <c r="WPM58" s="64"/>
      <c r="WPN58" s="64"/>
      <c r="WPO58" s="64"/>
      <c r="WPP58" s="64"/>
      <c r="WPQ58" s="64"/>
      <c r="WPR58" s="64"/>
      <c r="WPS58" s="64"/>
      <c r="WPT58" s="64"/>
      <c r="WPU58" s="64"/>
      <c r="WPV58" s="64"/>
      <c r="WPW58" s="64"/>
      <c r="WPX58" s="64"/>
      <c r="WPY58" s="64"/>
      <c r="WPZ58" s="64"/>
      <c r="WQA58" s="64"/>
      <c r="WQB58" s="64"/>
      <c r="WQC58" s="64"/>
      <c r="WQD58" s="64"/>
      <c r="WQE58" s="64"/>
      <c r="WQF58" s="64"/>
      <c r="WQG58" s="64"/>
      <c r="WQH58" s="64"/>
      <c r="WQI58" s="64"/>
      <c r="WQJ58" s="64"/>
      <c r="WQK58" s="64"/>
      <c r="WQL58" s="64"/>
      <c r="WQM58" s="64"/>
      <c r="WQN58" s="64"/>
      <c r="WQO58" s="64"/>
      <c r="WQP58" s="64"/>
      <c r="WQQ58" s="64"/>
      <c r="WQR58" s="64"/>
      <c r="WQS58" s="64"/>
      <c r="WQT58" s="64"/>
      <c r="WQU58" s="64"/>
      <c r="WQV58" s="64"/>
      <c r="WQW58" s="64"/>
      <c r="WQX58" s="64"/>
      <c r="WQY58" s="64"/>
      <c r="WQZ58" s="64"/>
      <c r="WRA58" s="64"/>
      <c r="WRB58" s="64"/>
      <c r="WRC58" s="64"/>
      <c r="WRD58" s="64"/>
      <c r="WRE58" s="64"/>
      <c r="WRF58" s="64"/>
      <c r="WRG58" s="64"/>
      <c r="WRH58" s="64"/>
      <c r="WRI58" s="64"/>
      <c r="WRJ58" s="64"/>
      <c r="WRK58" s="64"/>
      <c r="WRL58" s="64"/>
      <c r="WRM58" s="64"/>
      <c r="WRN58" s="64"/>
      <c r="WRO58" s="64"/>
      <c r="WRP58" s="64"/>
      <c r="WRQ58" s="64"/>
      <c r="WRR58" s="64"/>
      <c r="WRS58" s="64"/>
      <c r="WRT58" s="64"/>
      <c r="WRU58" s="64"/>
      <c r="WRV58" s="64"/>
      <c r="WRW58" s="64"/>
      <c r="WRX58" s="64"/>
      <c r="WRY58" s="64"/>
      <c r="WRZ58" s="64"/>
      <c r="WSA58" s="64"/>
      <c r="WSB58" s="64"/>
      <c r="WSC58" s="64"/>
      <c r="WSD58" s="64"/>
      <c r="WSE58" s="64"/>
      <c r="WSF58" s="64"/>
      <c r="WSG58" s="64"/>
      <c r="WSH58" s="64"/>
      <c r="WSI58" s="64"/>
      <c r="WSJ58" s="64"/>
      <c r="WSK58" s="64"/>
      <c r="WSL58" s="64"/>
      <c r="WSM58" s="64"/>
      <c r="WSN58" s="64"/>
      <c r="WSO58" s="64"/>
      <c r="WSP58" s="64"/>
      <c r="WSQ58" s="64"/>
      <c r="WSR58" s="64"/>
      <c r="WSS58" s="64"/>
      <c r="WST58" s="64"/>
      <c r="WSU58" s="64"/>
      <c r="WSV58" s="64"/>
      <c r="WSW58" s="64"/>
      <c r="WSX58" s="64"/>
      <c r="WSY58" s="64"/>
      <c r="WSZ58" s="64"/>
      <c r="WTA58" s="64"/>
      <c r="WTB58" s="64"/>
      <c r="WTC58" s="64"/>
      <c r="WTD58" s="64"/>
      <c r="WTE58" s="64"/>
      <c r="WTF58" s="64"/>
      <c r="WTG58" s="64"/>
      <c r="WTH58" s="64"/>
      <c r="WTI58" s="64"/>
      <c r="WTJ58" s="64"/>
      <c r="WTK58" s="64"/>
      <c r="WTL58" s="64"/>
      <c r="WTM58" s="64"/>
      <c r="WTN58" s="64"/>
      <c r="WTO58" s="64"/>
      <c r="WTP58" s="64"/>
      <c r="WTQ58" s="64"/>
      <c r="WTR58" s="64"/>
      <c r="WTS58" s="64"/>
      <c r="WTT58" s="64"/>
      <c r="WTU58" s="64"/>
      <c r="WTV58" s="64"/>
      <c r="WTW58" s="64"/>
      <c r="WTX58" s="64"/>
      <c r="WTY58" s="64"/>
      <c r="WTZ58" s="64"/>
      <c r="WUA58" s="64"/>
      <c r="WUB58" s="64"/>
      <c r="WUC58" s="64"/>
      <c r="WUD58" s="64"/>
      <c r="WUE58" s="64"/>
      <c r="WUF58" s="64"/>
      <c r="WUG58" s="64"/>
      <c r="WUH58" s="64"/>
      <c r="WUI58" s="64"/>
      <c r="WUJ58" s="64"/>
      <c r="WUK58" s="64"/>
      <c r="WUL58" s="64"/>
      <c r="WUM58" s="64"/>
      <c r="WUN58" s="64"/>
      <c r="WUO58" s="64"/>
      <c r="WUP58" s="64"/>
      <c r="WUQ58" s="64"/>
      <c r="WUR58" s="64"/>
      <c r="WUS58" s="64"/>
      <c r="WUT58" s="64"/>
      <c r="WUU58" s="64"/>
      <c r="WUV58" s="64"/>
      <c r="WUW58" s="64"/>
      <c r="WUX58" s="64"/>
      <c r="WUY58" s="64"/>
      <c r="WUZ58" s="64"/>
      <c r="WVA58" s="64"/>
      <c r="WVB58" s="64"/>
      <c r="WVC58" s="64"/>
      <c r="WVD58" s="64"/>
      <c r="WVE58" s="64"/>
      <c r="WVF58" s="64"/>
      <c r="WVG58" s="64"/>
      <c r="WVH58" s="64"/>
      <c r="WVI58" s="64"/>
      <c r="WVJ58" s="64"/>
      <c r="WVK58" s="64"/>
      <c r="WVL58" s="64"/>
      <c r="WVM58" s="64"/>
      <c r="WVN58" s="64"/>
      <c r="WVO58" s="64"/>
      <c r="WVP58" s="64"/>
      <c r="WVQ58" s="64"/>
      <c r="WVR58" s="64"/>
      <c r="WVS58" s="64"/>
      <c r="WVT58" s="64"/>
      <c r="WVU58" s="64"/>
      <c r="WVV58" s="64"/>
      <c r="WVW58" s="64"/>
      <c r="WVX58" s="64"/>
      <c r="WVY58" s="64"/>
      <c r="WVZ58" s="64"/>
      <c r="WWA58" s="64"/>
      <c r="WWB58" s="64"/>
      <c r="WWC58" s="64"/>
      <c r="WWD58" s="64"/>
      <c r="WWE58" s="64"/>
      <c r="WWF58" s="64"/>
      <c r="WWG58" s="64"/>
      <c r="WWH58" s="64"/>
      <c r="WWI58" s="64"/>
      <c r="WWJ58" s="64"/>
      <c r="WWK58" s="64"/>
      <c r="WWL58" s="64"/>
      <c r="WWM58" s="64"/>
      <c r="WWN58" s="64"/>
      <c r="WWO58" s="64"/>
      <c r="WWP58" s="64"/>
      <c r="WWQ58" s="64"/>
      <c r="WWR58" s="64"/>
      <c r="WWS58" s="64"/>
      <c r="WWT58" s="64"/>
      <c r="WWU58" s="64"/>
      <c r="WWV58" s="64"/>
      <c r="WWW58" s="64"/>
      <c r="WWX58" s="64"/>
      <c r="WWY58" s="64"/>
      <c r="WWZ58" s="64"/>
      <c r="WXA58" s="64"/>
      <c r="WXB58" s="64"/>
      <c r="WXC58" s="64"/>
      <c r="WXD58" s="64"/>
      <c r="WXE58" s="64"/>
      <c r="WXF58" s="64"/>
      <c r="WXG58" s="64"/>
      <c r="WXH58" s="64"/>
      <c r="WXI58" s="64"/>
      <c r="WXJ58" s="64"/>
      <c r="WXK58" s="64"/>
      <c r="WXL58" s="64"/>
      <c r="WXM58" s="64"/>
      <c r="WXN58" s="64"/>
      <c r="WXO58" s="64"/>
      <c r="WXP58" s="64"/>
      <c r="WXQ58" s="64"/>
      <c r="WXR58" s="64"/>
      <c r="WXS58" s="64"/>
      <c r="WXT58" s="64"/>
      <c r="WXU58" s="64"/>
      <c r="WXV58" s="64"/>
      <c r="WXW58" s="64"/>
      <c r="WXX58" s="64"/>
      <c r="WXY58" s="64"/>
      <c r="WXZ58" s="64"/>
      <c r="WYA58" s="64"/>
      <c r="WYB58" s="64"/>
      <c r="WYC58" s="64"/>
      <c r="WYD58" s="64"/>
      <c r="WYE58" s="64"/>
      <c r="WYF58" s="64"/>
      <c r="WYG58" s="64"/>
      <c r="WYH58" s="64"/>
      <c r="WYI58" s="64"/>
      <c r="WYJ58" s="64"/>
      <c r="WYK58" s="64"/>
      <c r="WYL58" s="64"/>
      <c r="WYM58" s="64"/>
      <c r="WYN58" s="64"/>
      <c r="WYO58" s="64"/>
      <c r="WYP58" s="64"/>
      <c r="WYQ58" s="64"/>
      <c r="WYR58" s="64"/>
      <c r="WYS58" s="64"/>
      <c r="WYT58" s="64"/>
      <c r="WYU58" s="64"/>
      <c r="WYV58" s="64"/>
      <c r="WYW58" s="64"/>
      <c r="WYX58" s="64"/>
      <c r="WYY58" s="64"/>
      <c r="WYZ58" s="64"/>
      <c r="WZA58" s="64"/>
      <c r="WZB58" s="64"/>
      <c r="WZC58" s="64"/>
      <c r="WZD58" s="64"/>
      <c r="WZE58" s="64"/>
      <c r="WZF58" s="64"/>
      <c r="WZG58" s="64"/>
      <c r="WZH58" s="64"/>
      <c r="WZI58" s="64"/>
      <c r="WZJ58" s="64"/>
      <c r="WZK58" s="64"/>
      <c r="WZL58" s="64"/>
      <c r="WZM58" s="64"/>
      <c r="WZN58" s="64"/>
      <c r="WZO58" s="64"/>
      <c r="WZP58" s="64"/>
      <c r="WZQ58" s="64"/>
      <c r="WZR58" s="64"/>
      <c r="WZS58" s="64"/>
      <c r="WZT58" s="64"/>
      <c r="WZU58" s="64"/>
      <c r="WZV58" s="64"/>
      <c r="WZW58" s="64"/>
      <c r="WZX58" s="64"/>
      <c r="WZY58" s="64"/>
      <c r="WZZ58" s="64"/>
      <c r="XAA58" s="64"/>
      <c r="XAB58" s="64"/>
      <c r="XAC58" s="64"/>
      <c r="XAD58" s="64"/>
      <c r="XAE58" s="64"/>
      <c r="XAF58" s="64"/>
      <c r="XAG58" s="64"/>
      <c r="XAH58" s="64"/>
      <c r="XAI58" s="64"/>
      <c r="XAJ58" s="64"/>
      <c r="XAK58" s="64"/>
      <c r="XAL58" s="64"/>
      <c r="XAM58" s="64"/>
      <c r="XAN58" s="64"/>
      <c r="XAO58" s="64"/>
      <c r="XAP58" s="64"/>
      <c r="XAQ58" s="64"/>
      <c r="XAR58" s="64"/>
      <c r="XAS58" s="64"/>
      <c r="XAT58" s="64"/>
      <c r="XAU58" s="64"/>
      <c r="XAV58" s="64"/>
      <c r="XAW58" s="64"/>
      <c r="XAX58" s="64"/>
      <c r="XAY58" s="64"/>
      <c r="XAZ58" s="64"/>
      <c r="XBA58" s="64"/>
      <c r="XBB58" s="64"/>
      <c r="XBC58" s="64"/>
      <c r="XBD58" s="64"/>
      <c r="XBE58" s="64"/>
      <c r="XBF58" s="64"/>
      <c r="XBG58" s="64"/>
      <c r="XBH58" s="64"/>
      <c r="XBI58" s="64"/>
      <c r="XBJ58" s="64"/>
      <c r="XBK58" s="64"/>
      <c r="XBL58" s="64"/>
      <c r="XBM58" s="64"/>
      <c r="XBN58" s="64"/>
      <c r="XBO58" s="64"/>
      <c r="XBP58" s="64"/>
      <c r="XBQ58" s="64"/>
      <c r="XBR58" s="64"/>
      <c r="XBS58" s="64"/>
      <c r="XBT58" s="64"/>
      <c r="XBU58" s="64"/>
      <c r="XBV58" s="64"/>
      <c r="XBW58" s="64"/>
      <c r="XBX58" s="64"/>
      <c r="XBY58" s="64"/>
      <c r="XBZ58" s="64"/>
      <c r="XCA58" s="64"/>
      <c r="XCB58" s="64"/>
      <c r="XCC58" s="64"/>
      <c r="XCD58" s="64"/>
      <c r="XCE58" s="64"/>
      <c r="XCF58" s="64"/>
      <c r="XCG58" s="64"/>
      <c r="XCH58" s="64"/>
      <c r="XCI58" s="64"/>
      <c r="XCJ58" s="64"/>
      <c r="XCK58" s="64"/>
      <c r="XCL58" s="64"/>
      <c r="XCM58" s="64"/>
      <c r="XCN58" s="64"/>
      <c r="XCO58" s="64"/>
      <c r="XCP58" s="64"/>
      <c r="XCQ58" s="64"/>
      <c r="XCR58" s="64"/>
      <c r="XCS58" s="64"/>
      <c r="XCT58" s="64"/>
      <c r="XCU58" s="64"/>
      <c r="XCV58" s="64"/>
      <c r="XCW58" s="64"/>
      <c r="XCX58" s="64"/>
      <c r="XCY58" s="64"/>
      <c r="XCZ58" s="64"/>
      <c r="XDA58" s="64"/>
      <c r="XDB58" s="64"/>
      <c r="XDC58" s="64"/>
      <c r="XDD58" s="64"/>
      <c r="XDE58" s="64"/>
      <c r="XDF58" s="64"/>
      <c r="XDG58" s="64"/>
      <c r="XDH58" s="64"/>
      <c r="XDI58" s="64"/>
      <c r="XDJ58" s="64"/>
      <c r="XDK58" s="64"/>
      <c r="XDL58" s="64"/>
      <c r="XDM58" s="64"/>
      <c r="XDN58" s="64"/>
      <c r="XDO58" s="64"/>
      <c r="XDP58" s="64"/>
      <c r="XDQ58" s="64"/>
      <c r="XDR58" s="64"/>
      <c r="XDS58" s="64"/>
      <c r="XDT58" s="64"/>
      <c r="XDU58" s="64"/>
      <c r="XDV58" s="64"/>
      <c r="XDW58" s="64"/>
      <c r="XDX58" s="64"/>
      <c r="XDY58" s="64"/>
      <c r="XDZ58" s="64"/>
      <c r="XEA58" s="64"/>
      <c r="XEB58" s="64"/>
      <c r="XEC58" s="64"/>
      <c r="XED58" s="64"/>
      <c r="XEE58" s="64"/>
      <c r="XEF58" s="64"/>
      <c r="XEG58" s="64"/>
      <c r="XEH58" s="64"/>
      <c r="XEI58" s="64"/>
      <c r="XEJ58" s="64"/>
      <c r="XEK58" s="64"/>
      <c r="XEL58" s="64"/>
      <c r="XEM58" s="64"/>
      <c r="XEN58" s="64"/>
      <c r="XEO58" s="64"/>
      <c r="XEP58" s="64"/>
      <c r="XEQ58" s="64"/>
      <c r="XER58" s="64"/>
      <c r="XES58" s="64"/>
      <c r="XET58" s="64"/>
    </row>
    <row r="59" s="30" customFormat="true" ht="21" customHeight="true" spans="1:15">
      <c r="A59" s="72">
        <v>55</v>
      </c>
      <c r="B59" s="43" t="s">
        <v>160</v>
      </c>
      <c r="C59" s="44">
        <v>4</v>
      </c>
      <c r="D59" s="45" t="s">
        <v>161</v>
      </c>
      <c r="E59" s="45" t="s">
        <v>162</v>
      </c>
      <c r="F59" s="43" t="s">
        <v>26</v>
      </c>
      <c r="G59" s="58">
        <v>2</v>
      </c>
      <c r="H59" s="58">
        <v>2000</v>
      </c>
      <c r="I59" s="58">
        <f t="shared" si="10"/>
        <v>4000</v>
      </c>
      <c r="J59" s="43"/>
      <c r="K59" s="58"/>
      <c r="L59" s="58"/>
      <c r="M59" s="58"/>
      <c r="N59" s="82">
        <f t="shared" si="1"/>
        <v>4000</v>
      </c>
      <c r="O59" s="64"/>
    </row>
    <row r="60" s="30" customFormat="true" ht="21" customHeight="true" spans="1:15">
      <c r="A60" s="43">
        <v>56</v>
      </c>
      <c r="B60" s="43" t="s">
        <v>163</v>
      </c>
      <c r="C60" s="44">
        <v>4</v>
      </c>
      <c r="D60" s="45" t="s">
        <v>164</v>
      </c>
      <c r="E60" s="45" t="s">
        <v>165</v>
      </c>
      <c r="F60" s="43" t="s">
        <v>26</v>
      </c>
      <c r="G60" s="58">
        <v>2</v>
      </c>
      <c r="H60" s="58">
        <v>2000</v>
      </c>
      <c r="I60" s="58">
        <f t="shared" si="10"/>
        <v>4000</v>
      </c>
      <c r="J60" s="43"/>
      <c r="K60" s="58"/>
      <c r="L60" s="58"/>
      <c r="M60" s="58"/>
      <c r="N60" s="82">
        <f t="shared" si="1"/>
        <v>4000</v>
      </c>
      <c r="O60" s="64"/>
    </row>
    <row r="61" s="30" customFormat="true" ht="21" customHeight="true" spans="1:15">
      <c r="A61" s="43">
        <v>57</v>
      </c>
      <c r="B61" s="43" t="s">
        <v>166</v>
      </c>
      <c r="C61" s="44">
        <v>2</v>
      </c>
      <c r="D61" s="45" t="s">
        <v>167</v>
      </c>
      <c r="E61" s="45" t="s">
        <v>168</v>
      </c>
      <c r="F61" s="72"/>
      <c r="G61" s="82"/>
      <c r="H61" s="82"/>
      <c r="I61" s="58"/>
      <c r="J61" s="72" t="s">
        <v>16</v>
      </c>
      <c r="K61" s="82">
        <v>13</v>
      </c>
      <c r="L61" s="82">
        <v>300</v>
      </c>
      <c r="M61" s="58">
        <f t="shared" ref="M61" si="14">K61*L61</f>
        <v>3900</v>
      </c>
      <c r="N61" s="82">
        <f t="shared" si="1"/>
        <v>3900</v>
      </c>
      <c r="O61" s="64"/>
    </row>
    <row r="62" s="30" customFormat="true" ht="21" customHeight="true" spans="1:15">
      <c r="A62" s="72">
        <v>58</v>
      </c>
      <c r="B62" s="43" t="s">
        <v>169</v>
      </c>
      <c r="C62" s="44">
        <v>6</v>
      </c>
      <c r="D62" s="45" t="s">
        <v>18</v>
      </c>
      <c r="E62" s="45" t="s">
        <v>170</v>
      </c>
      <c r="F62" s="43" t="s">
        <v>26</v>
      </c>
      <c r="G62" s="58">
        <v>2</v>
      </c>
      <c r="H62" s="58">
        <v>2000</v>
      </c>
      <c r="I62" s="58">
        <f t="shared" ref="I62:I63" si="15">G62*H62</f>
        <v>4000</v>
      </c>
      <c r="J62" s="43"/>
      <c r="K62" s="58"/>
      <c r="L62" s="58"/>
      <c r="M62" s="58"/>
      <c r="N62" s="82">
        <f t="shared" si="1"/>
        <v>4000</v>
      </c>
      <c r="O62" s="64"/>
    </row>
    <row r="63" s="30" customFormat="true" ht="21" customHeight="true" spans="1:15">
      <c r="A63" s="43">
        <v>59</v>
      </c>
      <c r="B63" s="43" t="s">
        <v>171</v>
      </c>
      <c r="C63" s="44">
        <v>4</v>
      </c>
      <c r="D63" s="45" t="s">
        <v>161</v>
      </c>
      <c r="E63" s="45" t="s">
        <v>172</v>
      </c>
      <c r="F63" s="43" t="s">
        <v>26</v>
      </c>
      <c r="G63" s="58">
        <v>2</v>
      </c>
      <c r="H63" s="58">
        <v>2000</v>
      </c>
      <c r="I63" s="58">
        <f t="shared" si="15"/>
        <v>4000</v>
      </c>
      <c r="J63" s="43"/>
      <c r="K63" s="58"/>
      <c r="L63" s="58"/>
      <c r="M63" s="58"/>
      <c r="N63" s="82">
        <f t="shared" si="1"/>
        <v>4000</v>
      </c>
      <c r="O63" s="64"/>
    </row>
    <row r="64" s="30" customFormat="true" ht="21" customHeight="true" spans="1:15">
      <c r="A64" s="43">
        <v>60</v>
      </c>
      <c r="B64" s="43" t="s">
        <v>173</v>
      </c>
      <c r="C64" s="44">
        <v>5</v>
      </c>
      <c r="D64" s="45" t="s">
        <v>174</v>
      </c>
      <c r="E64" s="45" t="s">
        <v>175</v>
      </c>
      <c r="F64" s="43"/>
      <c r="G64" s="58"/>
      <c r="H64" s="58"/>
      <c r="I64" s="58"/>
      <c r="J64" s="43" t="s">
        <v>16</v>
      </c>
      <c r="K64" s="58">
        <v>13</v>
      </c>
      <c r="L64" s="58">
        <v>300</v>
      </c>
      <c r="M64" s="58">
        <f t="shared" ref="M64" si="16">K64*L64</f>
        <v>3900</v>
      </c>
      <c r="N64" s="82">
        <f t="shared" si="1"/>
        <v>3900</v>
      </c>
      <c r="O64" s="64"/>
    </row>
    <row r="65" s="30" customFormat="true" ht="21" customHeight="true" spans="1:15">
      <c r="A65" s="72">
        <v>61</v>
      </c>
      <c r="B65" s="43" t="s">
        <v>176</v>
      </c>
      <c r="C65" s="44">
        <v>2</v>
      </c>
      <c r="D65" s="45" t="s">
        <v>177</v>
      </c>
      <c r="E65" s="45" t="s">
        <v>178</v>
      </c>
      <c r="F65" s="43" t="s">
        <v>26</v>
      </c>
      <c r="G65" s="58">
        <v>2</v>
      </c>
      <c r="H65" s="58">
        <v>2000</v>
      </c>
      <c r="I65" s="58">
        <f t="shared" ref="I65" si="17">G65*H65</f>
        <v>4000</v>
      </c>
      <c r="J65" s="43"/>
      <c r="K65" s="58"/>
      <c r="L65" s="58"/>
      <c r="M65" s="58"/>
      <c r="N65" s="82">
        <f t="shared" si="1"/>
        <v>4000</v>
      </c>
      <c r="O65" s="64"/>
    </row>
    <row r="66" s="30" customFormat="true" ht="21" customHeight="true" spans="1:15">
      <c r="A66" s="43">
        <v>62</v>
      </c>
      <c r="B66" s="43" t="s">
        <v>179</v>
      </c>
      <c r="C66" s="44">
        <v>5</v>
      </c>
      <c r="D66" s="45" t="s">
        <v>83</v>
      </c>
      <c r="E66" s="45" t="s">
        <v>180</v>
      </c>
      <c r="F66" s="43"/>
      <c r="G66" s="58"/>
      <c r="H66" s="58"/>
      <c r="I66" s="58"/>
      <c r="J66" s="43" t="s">
        <v>16</v>
      </c>
      <c r="K66" s="58">
        <v>13</v>
      </c>
      <c r="L66" s="58">
        <v>300</v>
      </c>
      <c r="M66" s="58">
        <f t="shared" ref="M66:M68" si="18">K66*L66</f>
        <v>3900</v>
      </c>
      <c r="N66" s="82">
        <f t="shared" si="1"/>
        <v>3900</v>
      </c>
      <c r="O66" s="64"/>
    </row>
    <row r="67" s="30" customFormat="true" ht="21" customHeight="true" spans="1:15">
      <c r="A67" s="43">
        <v>63</v>
      </c>
      <c r="B67" s="43" t="s">
        <v>181</v>
      </c>
      <c r="C67" s="44">
        <v>1</v>
      </c>
      <c r="D67" s="45" t="s">
        <v>182</v>
      </c>
      <c r="E67" s="45" t="s">
        <v>183</v>
      </c>
      <c r="F67" s="43"/>
      <c r="G67" s="58"/>
      <c r="H67" s="58"/>
      <c r="I67" s="58"/>
      <c r="J67" s="43" t="s">
        <v>16</v>
      </c>
      <c r="K67" s="58">
        <v>13</v>
      </c>
      <c r="L67" s="58">
        <v>300</v>
      </c>
      <c r="M67" s="58">
        <f t="shared" si="18"/>
        <v>3900</v>
      </c>
      <c r="N67" s="82">
        <f t="shared" si="1"/>
        <v>3900</v>
      </c>
      <c r="O67" s="64"/>
    </row>
    <row r="68" s="30" customFormat="true" ht="21" customHeight="true" spans="1:15">
      <c r="A68" s="72">
        <v>64</v>
      </c>
      <c r="B68" s="43" t="s">
        <v>184</v>
      </c>
      <c r="C68" s="44">
        <v>1</v>
      </c>
      <c r="D68" s="45" t="s">
        <v>40</v>
      </c>
      <c r="E68" s="45" t="s">
        <v>185</v>
      </c>
      <c r="F68" s="43"/>
      <c r="G68" s="58"/>
      <c r="H68" s="58"/>
      <c r="I68" s="58"/>
      <c r="J68" s="43" t="s">
        <v>16</v>
      </c>
      <c r="K68" s="58">
        <v>13</v>
      </c>
      <c r="L68" s="58">
        <v>300</v>
      </c>
      <c r="M68" s="58">
        <f t="shared" si="18"/>
        <v>3900</v>
      </c>
      <c r="N68" s="82">
        <f t="shared" si="1"/>
        <v>3900</v>
      </c>
      <c r="O68" s="64"/>
    </row>
    <row r="69" s="30" customFormat="true" ht="21" customHeight="true" spans="1:15">
      <c r="A69" s="43">
        <v>65</v>
      </c>
      <c r="B69" s="43" t="s">
        <v>186</v>
      </c>
      <c r="C69" s="44">
        <v>2</v>
      </c>
      <c r="D69" s="45" t="s">
        <v>187</v>
      </c>
      <c r="E69" s="45" t="s">
        <v>188</v>
      </c>
      <c r="F69" s="43" t="s">
        <v>26</v>
      </c>
      <c r="G69" s="58">
        <v>2</v>
      </c>
      <c r="H69" s="58">
        <v>2000</v>
      </c>
      <c r="I69" s="58">
        <f t="shared" ref="I69:I71" si="19">G69*H69</f>
        <v>4000</v>
      </c>
      <c r="J69" s="43"/>
      <c r="K69" s="58"/>
      <c r="L69" s="58"/>
      <c r="M69" s="58"/>
      <c r="N69" s="82">
        <f t="shared" si="1"/>
        <v>4000</v>
      </c>
      <c r="O69" s="64"/>
    </row>
    <row r="70" s="30" customFormat="true" ht="21" customHeight="true" spans="1:15">
      <c r="A70" s="43">
        <v>66</v>
      </c>
      <c r="B70" s="43" t="s">
        <v>189</v>
      </c>
      <c r="C70" s="44">
        <v>7</v>
      </c>
      <c r="D70" s="45" t="s">
        <v>40</v>
      </c>
      <c r="E70" s="45" t="s">
        <v>190</v>
      </c>
      <c r="F70" s="43" t="s">
        <v>26</v>
      </c>
      <c r="G70" s="58">
        <v>2</v>
      </c>
      <c r="H70" s="58">
        <v>2000</v>
      </c>
      <c r="I70" s="58">
        <f t="shared" si="19"/>
        <v>4000</v>
      </c>
      <c r="J70" s="43"/>
      <c r="K70" s="58"/>
      <c r="L70" s="58"/>
      <c r="M70" s="58"/>
      <c r="N70" s="82">
        <f t="shared" ref="N70:N114" si="20">I70+M70</f>
        <v>4000</v>
      </c>
      <c r="O70" s="64"/>
    </row>
    <row r="71" s="30" customFormat="true" ht="21" customHeight="true" spans="1:15">
      <c r="A71" s="72">
        <v>67</v>
      </c>
      <c r="B71" s="43" t="s">
        <v>191</v>
      </c>
      <c r="C71" s="44">
        <v>3</v>
      </c>
      <c r="D71" s="45" t="s">
        <v>45</v>
      </c>
      <c r="E71" s="45" t="s">
        <v>192</v>
      </c>
      <c r="F71" s="43" t="s">
        <v>26</v>
      </c>
      <c r="G71" s="58">
        <v>2</v>
      </c>
      <c r="H71" s="58">
        <v>2000</v>
      </c>
      <c r="I71" s="58">
        <f t="shared" si="19"/>
        <v>4000</v>
      </c>
      <c r="J71" s="43"/>
      <c r="K71" s="58"/>
      <c r="L71" s="58"/>
      <c r="M71" s="58"/>
      <c r="N71" s="82">
        <f t="shared" si="20"/>
        <v>4000</v>
      </c>
      <c r="O71" s="64"/>
    </row>
    <row r="72" s="30" customFormat="true" ht="21" customHeight="true" spans="1:15">
      <c r="A72" s="43">
        <v>68</v>
      </c>
      <c r="B72" s="43" t="s">
        <v>193</v>
      </c>
      <c r="C72" s="44">
        <v>4</v>
      </c>
      <c r="D72" s="45" t="s">
        <v>56</v>
      </c>
      <c r="E72" s="45" t="s">
        <v>194</v>
      </c>
      <c r="F72" s="43" t="s">
        <v>26</v>
      </c>
      <c r="G72" s="58">
        <v>2</v>
      </c>
      <c r="H72" s="58">
        <v>2000</v>
      </c>
      <c r="I72" s="58">
        <f t="shared" ref="I72:I75" si="21">G72*H72</f>
        <v>4000</v>
      </c>
      <c r="J72" s="43"/>
      <c r="K72" s="58"/>
      <c r="L72" s="58"/>
      <c r="M72" s="58"/>
      <c r="N72" s="82">
        <f t="shared" si="20"/>
        <v>4000</v>
      </c>
      <c r="O72" s="64"/>
    </row>
    <row r="73" s="30" customFormat="true" ht="21" customHeight="true" spans="1:15">
      <c r="A73" s="43">
        <v>69</v>
      </c>
      <c r="B73" s="43" t="s">
        <v>195</v>
      </c>
      <c r="C73" s="44">
        <v>2</v>
      </c>
      <c r="D73" s="45" t="s">
        <v>196</v>
      </c>
      <c r="E73" s="45" t="s">
        <v>197</v>
      </c>
      <c r="F73" s="43"/>
      <c r="G73" s="58"/>
      <c r="H73" s="58"/>
      <c r="I73" s="58"/>
      <c r="J73" s="43" t="s">
        <v>16</v>
      </c>
      <c r="K73" s="58">
        <v>13</v>
      </c>
      <c r="L73" s="58">
        <v>300</v>
      </c>
      <c r="M73" s="58">
        <f t="shared" ref="M73:M74" si="22">K73*L73</f>
        <v>3900</v>
      </c>
      <c r="N73" s="82">
        <f t="shared" si="20"/>
        <v>3900</v>
      </c>
      <c r="O73" s="64"/>
    </row>
    <row r="74" s="30" customFormat="true" ht="21" customHeight="true" spans="1:15">
      <c r="A74" s="72">
        <v>70</v>
      </c>
      <c r="B74" s="43" t="s">
        <v>198</v>
      </c>
      <c r="C74" s="44">
        <v>5</v>
      </c>
      <c r="D74" s="45" t="s">
        <v>45</v>
      </c>
      <c r="E74" s="4" t="s">
        <v>199</v>
      </c>
      <c r="F74" s="43"/>
      <c r="G74" s="58"/>
      <c r="H74" s="58"/>
      <c r="I74" s="58"/>
      <c r="J74" s="43" t="s">
        <v>16</v>
      </c>
      <c r="K74" s="58">
        <v>13</v>
      </c>
      <c r="L74" s="58">
        <v>300</v>
      </c>
      <c r="M74" s="58">
        <f t="shared" si="22"/>
        <v>3900</v>
      </c>
      <c r="N74" s="82">
        <f t="shared" si="20"/>
        <v>3900</v>
      </c>
      <c r="O74" s="64"/>
    </row>
    <row r="75" s="30" customFormat="true" ht="21" customHeight="true" spans="1:15">
      <c r="A75" s="43">
        <v>71</v>
      </c>
      <c r="B75" s="43" t="s">
        <v>200</v>
      </c>
      <c r="C75" s="44">
        <v>2</v>
      </c>
      <c r="D75" s="45" t="s">
        <v>201</v>
      </c>
      <c r="E75" s="45" t="s">
        <v>202</v>
      </c>
      <c r="F75" s="43" t="s">
        <v>26</v>
      </c>
      <c r="G75" s="58">
        <v>2</v>
      </c>
      <c r="H75" s="58">
        <v>2000</v>
      </c>
      <c r="I75" s="58">
        <f t="shared" si="21"/>
        <v>4000</v>
      </c>
      <c r="J75" s="43"/>
      <c r="K75" s="58"/>
      <c r="L75" s="58"/>
      <c r="M75" s="58"/>
      <c r="N75" s="82">
        <f t="shared" si="20"/>
        <v>4000</v>
      </c>
      <c r="O75" s="64"/>
    </row>
    <row r="76" s="30" customFormat="true" ht="21" customHeight="true" spans="1:15">
      <c r="A76" s="43">
        <v>72</v>
      </c>
      <c r="B76" s="43" t="s">
        <v>203</v>
      </c>
      <c r="C76" s="44">
        <v>1</v>
      </c>
      <c r="D76" s="45" t="s">
        <v>204</v>
      </c>
      <c r="E76" s="45" t="s">
        <v>205</v>
      </c>
      <c r="F76" s="43"/>
      <c r="G76" s="58"/>
      <c r="H76" s="58"/>
      <c r="I76" s="58"/>
      <c r="J76" s="43" t="s">
        <v>16</v>
      </c>
      <c r="K76" s="58">
        <v>13</v>
      </c>
      <c r="L76" s="58">
        <v>300</v>
      </c>
      <c r="M76" s="58">
        <f t="shared" ref="M76" si="23">K76*L76</f>
        <v>3900</v>
      </c>
      <c r="N76" s="82">
        <f t="shared" si="20"/>
        <v>3900</v>
      </c>
      <c r="O76" s="64"/>
    </row>
    <row r="77" s="30" customFormat="true" ht="21" customHeight="true" spans="1:15">
      <c r="A77" s="72">
        <v>73</v>
      </c>
      <c r="B77" s="43" t="s">
        <v>206</v>
      </c>
      <c r="C77" s="44">
        <v>2</v>
      </c>
      <c r="D77" s="45" t="s">
        <v>56</v>
      </c>
      <c r="E77" s="45" t="s">
        <v>207</v>
      </c>
      <c r="F77" s="43" t="s">
        <v>26</v>
      </c>
      <c r="G77" s="58">
        <v>2</v>
      </c>
      <c r="H77" s="58">
        <v>2000</v>
      </c>
      <c r="I77" s="58">
        <f t="shared" ref="I77:I81" si="24">G77*H77</f>
        <v>4000</v>
      </c>
      <c r="J77" s="43"/>
      <c r="K77" s="58"/>
      <c r="L77" s="58"/>
      <c r="M77" s="58"/>
      <c r="N77" s="82">
        <f t="shared" si="20"/>
        <v>4000</v>
      </c>
      <c r="O77" s="64"/>
    </row>
    <row r="78" s="30" customFormat="true" ht="21" customHeight="true" spans="1:15">
      <c r="A78" s="43">
        <v>74</v>
      </c>
      <c r="B78" s="43" t="s">
        <v>208</v>
      </c>
      <c r="C78" s="44">
        <v>6</v>
      </c>
      <c r="D78" s="45" t="s">
        <v>209</v>
      </c>
      <c r="E78" s="45" t="s">
        <v>210</v>
      </c>
      <c r="F78" s="43" t="s">
        <v>26</v>
      </c>
      <c r="G78" s="58">
        <v>2</v>
      </c>
      <c r="H78" s="58">
        <v>2000</v>
      </c>
      <c r="I78" s="58">
        <f t="shared" si="24"/>
        <v>4000</v>
      </c>
      <c r="J78" s="43"/>
      <c r="K78" s="58"/>
      <c r="L78" s="58"/>
      <c r="M78" s="58"/>
      <c r="N78" s="82">
        <f t="shared" si="20"/>
        <v>4000</v>
      </c>
      <c r="O78" s="64"/>
    </row>
    <row r="79" s="30" customFormat="true" ht="21" customHeight="true" spans="1:15">
      <c r="A79" s="43">
        <v>75</v>
      </c>
      <c r="B79" s="43" t="s">
        <v>211</v>
      </c>
      <c r="C79" s="44">
        <v>5</v>
      </c>
      <c r="D79" s="45" t="s">
        <v>56</v>
      </c>
      <c r="E79" s="45" t="s">
        <v>212</v>
      </c>
      <c r="F79" s="43" t="s">
        <v>26</v>
      </c>
      <c r="G79" s="58">
        <v>2</v>
      </c>
      <c r="H79" s="58">
        <v>2000</v>
      </c>
      <c r="I79" s="58">
        <f t="shared" si="24"/>
        <v>4000</v>
      </c>
      <c r="J79" s="43"/>
      <c r="K79" s="58"/>
      <c r="L79" s="58"/>
      <c r="M79" s="58"/>
      <c r="N79" s="82">
        <f t="shared" si="20"/>
        <v>4000</v>
      </c>
      <c r="O79" s="64"/>
    </row>
    <row r="80" s="30" customFormat="true" ht="21" customHeight="true" spans="1:15">
      <c r="A80" s="72">
        <v>76</v>
      </c>
      <c r="B80" s="43" t="s">
        <v>213</v>
      </c>
      <c r="C80" s="44">
        <v>2</v>
      </c>
      <c r="D80" s="45" t="s">
        <v>214</v>
      </c>
      <c r="E80" s="45" t="s">
        <v>215</v>
      </c>
      <c r="F80" s="43"/>
      <c r="G80" s="58"/>
      <c r="H80" s="58"/>
      <c r="I80" s="58"/>
      <c r="J80" s="43" t="s">
        <v>16</v>
      </c>
      <c r="K80" s="58">
        <v>13</v>
      </c>
      <c r="L80" s="58">
        <v>300</v>
      </c>
      <c r="M80" s="58">
        <f t="shared" ref="M80" si="25">K80*L80</f>
        <v>3900</v>
      </c>
      <c r="N80" s="82">
        <f t="shared" si="20"/>
        <v>3900</v>
      </c>
      <c r="O80" s="64"/>
    </row>
    <row r="81" s="30" customFormat="true" ht="21" customHeight="true" spans="1:15">
      <c r="A81" s="43">
        <v>77</v>
      </c>
      <c r="B81" s="43" t="s">
        <v>216</v>
      </c>
      <c r="C81" s="44">
        <v>7</v>
      </c>
      <c r="D81" s="45" t="s">
        <v>40</v>
      </c>
      <c r="E81" s="45" t="s">
        <v>217</v>
      </c>
      <c r="F81" s="43" t="s">
        <v>26</v>
      </c>
      <c r="G81" s="58">
        <v>2</v>
      </c>
      <c r="H81" s="58">
        <v>2000</v>
      </c>
      <c r="I81" s="58">
        <f t="shared" si="24"/>
        <v>4000</v>
      </c>
      <c r="J81" s="43"/>
      <c r="K81" s="58"/>
      <c r="L81" s="58"/>
      <c r="M81" s="58"/>
      <c r="N81" s="82">
        <f t="shared" si="20"/>
        <v>4000</v>
      </c>
      <c r="O81" s="64"/>
    </row>
    <row r="82" s="30" customFormat="true" ht="21" customHeight="true" spans="1:15">
      <c r="A82" s="43">
        <v>78</v>
      </c>
      <c r="B82" s="43" t="s">
        <v>218</v>
      </c>
      <c r="C82" s="44">
        <v>2</v>
      </c>
      <c r="D82" s="45" t="s">
        <v>219</v>
      </c>
      <c r="E82" s="45" t="s">
        <v>220</v>
      </c>
      <c r="F82" s="43"/>
      <c r="G82" s="58"/>
      <c r="H82" s="58"/>
      <c r="I82" s="58"/>
      <c r="J82" s="43" t="s">
        <v>16</v>
      </c>
      <c r="K82" s="58">
        <v>13</v>
      </c>
      <c r="L82" s="58">
        <v>300</v>
      </c>
      <c r="M82" s="58">
        <f t="shared" ref="M82" si="26">K82*L82</f>
        <v>3900</v>
      </c>
      <c r="N82" s="82">
        <f t="shared" si="20"/>
        <v>3900</v>
      </c>
      <c r="O82" s="64"/>
    </row>
    <row r="83" s="30" customFormat="true" ht="21" customHeight="true" spans="1:15">
      <c r="A83" s="72">
        <v>79</v>
      </c>
      <c r="B83" s="43" t="s">
        <v>221</v>
      </c>
      <c r="C83" s="44">
        <v>5</v>
      </c>
      <c r="D83" s="45" t="s">
        <v>62</v>
      </c>
      <c r="E83" s="45" t="s">
        <v>222</v>
      </c>
      <c r="F83" s="43" t="s">
        <v>26</v>
      </c>
      <c r="G83" s="58">
        <v>2</v>
      </c>
      <c r="H83" s="58">
        <v>2000</v>
      </c>
      <c r="I83" s="58">
        <f t="shared" ref="I83" si="27">G83*H83</f>
        <v>4000</v>
      </c>
      <c r="J83" s="43"/>
      <c r="K83" s="58"/>
      <c r="L83" s="58"/>
      <c r="M83" s="58"/>
      <c r="N83" s="82">
        <f t="shared" si="20"/>
        <v>4000</v>
      </c>
      <c r="O83" s="64"/>
    </row>
    <row r="84" s="30" customFormat="true" ht="21" customHeight="true" spans="1:15">
      <c r="A84" s="43">
        <v>80</v>
      </c>
      <c r="B84" s="43" t="s">
        <v>223</v>
      </c>
      <c r="C84" s="44">
        <v>2</v>
      </c>
      <c r="D84" s="45" t="s">
        <v>77</v>
      </c>
      <c r="E84" s="45" t="s">
        <v>224</v>
      </c>
      <c r="F84" s="98" t="s">
        <v>26</v>
      </c>
      <c r="G84" s="99">
        <v>2</v>
      </c>
      <c r="H84" s="99">
        <v>2000</v>
      </c>
      <c r="I84" s="99">
        <v>4000</v>
      </c>
      <c r="J84" s="98"/>
      <c r="K84" s="99"/>
      <c r="L84" s="99"/>
      <c r="M84" s="99"/>
      <c r="N84" s="82">
        <f t="shared" si="20"/>
        <v>4000</v>
      </c>
      <c r="O84" s="64"/>
    </row>
    <row r="85" s="30" customFormat="true" ht="21" customHeight="true" spans="1:15">
      <c r="A85" s="43">
        <v>81</v>
      </c>
      <c r="B85" s="43" t="s">
        <v>225</v>
      </c>
      <c r="C85" s="44">
        <v>3</v>
      </c>
      <c r="D85" s="45" t="s">
        <v>226</v>
      </c>
      <c r="E85" s="45" t="s">
        <v>227</v>
      </c>
      <c r="F85" s="43" t="s">
        <v>26</v>
      </c>
      <c r="G85" s="58">
        <v>2</v>
      </c>
      <c r="H85" s="58">
        <v>2000</v>
      </c>
      <c r="I85" s="99">
        <v>4000</v>
      </c>
      <c r="J85" s="43"/>
      <c r="K85" s="58"/>
      <c r="L85" s="58"/>
      <c r="M85" s="58"/>
      <c r="N85" s="82">
        <f t="shared" si="20"/>
        <v>4000</v>
      </c>
      <c r="O85" s="64"/>
    </row>
    <row r="86" s="30" customFormat="true" ht="21" customHeight="true" spans="1:15">
      <c r="A86" s="72">
        <v>82</v>
      </c>
      <c r="B86" s="43" t="s">
        <v>228</v>
      </c>
      <c r="C86" s="44">
        <v>2</v>
      </c>
      <c r="D86" s="45" t="s">
        <v>229</v>
      </c>
      <c r="E86" s="45" t="s">
        <v>230</v>
      </c>
      <c r="F86" s="43"/>
      <c r="G86" s="58"/>
      <c r="H86" s="58"/>
      <c r="I86" s="58"/>
      <c r="J86" s="43" t="s">
        <v>16</v>
      </c>
      <c r="K86" s="58">
        <v>13</v>
      </c>
      <c r="L86" s="58">
        <v>300</v>
      </c>
      <c r="M86" s="58">
        <f t="shared" ref="M86:M87" si="28">K86*L86</f>
        <v>3900</v>
      </c>
      <c r="N86" s="82">
        <f t="shared" si="20"/>
        <v>3900</v>
      </c>
      <c r="O86" s="64"/>
    </row>
    <row r="87" s="30" customFormat="true" ht="21" customHeight="true" spans="1:15">
      <c r="A87" s="43">
        <v>83</v>
      </c>
      <c r="B87" s="43" t="s">
        <v>231</v>
      </c>
      <c r="C87" s="44">
        <v>2</v>
      </c>
      <c r="D87" s="45" t="s">
        <v>232</v>
      </c>
      <c r="E87" s="45" t="s">
        <v>233</v>
      </c>
      <c r="F87" s="43"/>
      <c r="G87" s="58"/>
      <c r="H87" s="58"/>
      <c r="I87" s="58"/>
      <c r="J87" s="43" t="s">
        <v>16</v>
      </c>
      <c r="K87" s="58">
        <v>14</v>
      </c>
      <c r="L87" s="58">
        <v>300</v>
      </c>
      <c r="M87" s="58">
        <f t="shared" si="28"/>
        <v>4200</v>
      </c>
      <c r="N87" s="82">
        <f t="shared" si="20"/>
        <v>4200</v>
      </c>
      <c r="O87" s="64"/>
    </row>
    <row r="88" s="30" customFormat="true" ht="21" customHeight="true" spans="1:15">
      <c r="A88" s="43">
        <v>84</v>
      </c>
      <c r="B88" s="43" t="s">
        <v>234</v>
      </c>
      <c r="C88" s="44">
        <v>2</v>
      </c>
      <c r="D88" s="45" t="s">
        <v>219</v>
      </c>
      <c r="E88" s="45" t="s">
        <v>235</v>
      </c>
      <c r="F88" s="43" t="s">
        <v>26</v>
      </c>
      <c r="G88" s="58">
        <v>2</v>
      </c>
      <c r="H88" s="58">
        <v>2000</v>
      </c>
      <c r="I88" s="58">
        <f t="shared" ref="I88" si="29">G88*H88</f>
        <v>4000</v>
      </c>
      <c r="J88" s="43"/>
      <c r="K88" s="58"/>
      <c r="L88" s="58"/>
      <c r="M88" s="58"/>
      <c r="N88" s="82">
        <f t="shared" si="20"/>
        <v>4000</v>
      </c>
      <c r="O88" s="64"/>
    </row>
    <row r="89" s="30" customFormat="true" ht="21" customHeight="true" spans="1:15">
      <c r="A89" s="72">
        <v>85</v>
      </c>
      <c r="B89" s="43" t="s">
        <v>236</v>
      </c>
      <c r="C89" s="44">
        <v>5</v>
      </c>
      <c r="D89" s="45" t="s">
        <v>56</v>
      </c>
      <c r="E89" s="45" t="s">
        <v>237</v>
      </c>
      <c r="F89" s="43" t="s">
        <v>26</v>
      </c>
      <c r="G89" s="58">
        <v>2</v>
      </c>
      <c r="H89" s="58">
        <v>2000</v>
      </c>
      <c r="I89" s="58">
        <f t="shared" ref="I89" si="30">G89*H89</f>
        <v>4000</v>
      </c>
      <c r="J89" s="43"/>
      <c r="K89" s="58"/>
      <c r="L89" s="58"/>
      <c r="M89" s="58"/>
      <c r="N89" s="82">
        <f t="shared" si="20"/>
        <v>4000</v>
      </c>
      <c r="O89" s="64"/>
    </row>
    <row r="90" s="30" customFormat="true" ht="21" customHeight="true" spans="1:15">
      <c r="A90" s="43">
        <v>86</v>
      </c>
      <c r="B90" s="43" t="s">
        <v>238</v>
      </c>
      <c r="C90" s="44">
        <v>6</v>
      </c>
      <c r="D90" s="45" t="s">
        <v>239</v>
      </c>
      <c r="E90" s="45" t="s">
        <v>240</v>
      </c>
      <c r="F90" s="43"/>
      <c r="G90" s="58"/>
      <c r="H90" s="58"/>
      <c r="I90" s="58"/>
      <c r="J90" s="43" t="s">
        <v>16</v>
      </c>
      <c r="K90" s="58">
        <v>14</v>
      </c>
      <c r="L90" s="58">
        <v>300</v>
      </c>
      <c r="M90" s="58">
        <f t="shared" ref="M90:M93" si="31">K90*L90</f>
        <v>4200</v>
      </c>
      <c r="N90" s="82">
        <f t="shared" si="20"/>
        <v>4200</v>
      </c>
      <c r="O90" s="64"/>
    </row>
    <row r="91" s="30" customFormat="true" ht="21" customHeight="true" spans="1:15">
      <c r="A91" s="43">
        <v>87</v>
      </c>
      <c r="B91" s="43" t="s">
        <v>241</v>
      </c>
      <c r="C91" s="44">
        <v>2</v>
      </c>
      <c r="D91" s="45" t="s">
        <v>242</v>
      </c>
      <c r="E91" s="45" t="s">
        <v>243</v>
      </c>
      <c r="F91" s="43"/>
      <c r="G91" s="58"/>
      <c r="H91" s="58"/>
      <c r="I91" s="58"/>
      <c r="J91" s="43" t="s">
        <v>16</v>
      </c>
      <c r="K91" s="58">
        <v>13</v>
      </c>
      <c r="L91" s="58">
        <v>300</v>
      </c>
      <c r="M91" s="58">
        <f t="shared" si="31"/>
        <v>3900</v>
      </c>
      <c r="N91" s="82">
        <f t="shared" si="20"/>
        <v>3900</v>
      </c>
      <c r="O91" s="64"/>
    </row>
    <row r="92" s="30" customFormat="true" ht="21" customHeight="true" spans="1:15">
      <c r="A92" s="72">
        <v>88</v>
      </c>
      <c r="B92" s="43" t="s">
        <v>244</v>
      </c>
      <c r="C92" s="44">
        <v>5</v>
      </c>
      <c r="D92" s="45" t="s">
        <v>245</v>
      </c>
      <c r="E92" s="45" t="s">
        <v>246</v>
      </c>
      <c r="F92" s="43"/>
      <c r="G92" s="58"/>
      <c r="H92" s="58"/>
      <c r="I92" s="58"/>
      <c r="J92" s="43" t="s">
        <v>16</v>
      </c>
      <c r="K92" s="58">
        <v>14</v>
      </c>
      <c r="L92" s="58">
        <v>300</v>
      </c>
      <c r="M92" s="58">
        <f t="shared" si="31"/>
        <v>4200</v>
      </c>
      <c r="N92" s="82">
        <f t="shared" si="20"/>
        <v>4200</v>
      </c>
      <c r="O92" s="64"/>
    </row>
    <row r="93" s="30" customFormat="true" ht="21" customHeight="true" spans="1:15">
      <c r="A93" s="43">
        <v>89</v>
      </c>
      <c r="B93" s="43" t="s">
        <v>247</v>
      </c>
      <c r="C93" s="44">
        <v>3</v>
      </c>
      <c r="D93" s="45" t="s">
        <v>45</v>
      </c>
      <c r="E93" s="45" t="s">
        <v>248</v>
      </c>
      <c r="F93" s="43"/>
      <c r="G93" s="58"/>
      <c r="H93" s="58"/>
      <c r="I93" s="58"/>
      <c r="J93" s="43" t="s">
        <v>16</v>
      </c>
      <c r="K93" s="58">
        <v>14</v>
      </c>
      <c r="L93" s="58">
        <v>300</v>
      </c>
      <c r="M93" s="58">
        <f t="shared" si="31"/>
        <v>4200</v>
      </c>
      <c r="N93" s="82">
        <f t="shared" si="20"/>
        <v>4200</v>
      </c>
      <c r="O93" s="64"/>
    </row>
    <row r="94" s="30" customFormat="true" ht="21" customHeight="true" spans="1:15">
      <c r="A94" s="43">
        <v>90</v>
      </c>
      <c r="B94" s="43" t="s">
        <v>249</v>
      </c>
      <c r="C94" s="44">
        <v>6</v>
      </c>
      <c r="D94" s="45" t="s">
        <v>51</v>
      </c>
      <c r="E94" s="45" t="s">
        <v>250</v>
      </c>
      <c r="F94" s="43" t="s">
        <v>26</v>
      </c>
      <c r="G94" s="58">
        <v>2</v>
      </c>
      <c r="H94" s="58">
        <v>2000</v>
      </c>
      <c r="I94" s="58">
        <f t="shared" ref="I94" si="32">G94*H94</f>
        <v>4000</v>
      </c>
      <c r="J94" s="43"/>
      <c r="K94" s="58"/>
      <c r="L94" s="58"/>
      <c r="M94" s="58"/>
      <c r="N94" s="82">
        <f t="shared" si="20"/>
        <v>4000</v>
      </c>
      <c r="O94" s="64"/>
    </row>
    <row r="95" s="30" customFormat="true" ht="21" customHeight="true" spans="1:15">
      <c r="A95" s="72">
        <v>91</v>
      </c>
      <c r="B95" s="43" t="s">
        <v>251</v>
      </c>
      <c r="C95" s="44">
        <v>6</v>
      </c>
      <c r="D95" s="45" t="s">
        <v>107</v>
      </c>
      <c r="E95" s="45" t="s">
        <v>252</v>
      </c>
      <c r="F95" s="43"/>
      <c r="G95" s="58"/>
      <c r="H95" s="58"/>
      <c r="I95" s="58"/>
      <c r="J95" s="43" t="s">
        <v>16</v>
      </c>
      <c r="K95" s="58">
        <v>13</v>
      </c>
      <c r="L95" s="58">
        <v>300</v>
      </c>
      <c r="M95" s="58">
        <f t="shared" ref="M95:M96" si="33">K95*L95</f>
        <v>3900</v>
      </c>
      <c r="N95" s="82">
        <f t="shared" si="20"/>
        <v>3900</v>
      </c>
      <c r="O95" s="64"/>
    </row>
    <row r="96" s="30" customFormat="true" ht="21" customHeight="true" spans="1:15">
      <c r="A96" s="43">
        <v>92</v>
      </c>
      <c r="B96" s="43" t="s">
        <v>253</v>
      </c>
      <c r="C96" s="44">
        <v>6</v>
      </c>
      <c r="D96" s="45" t="s">
        <v>254</v>
      </c>
      <c r="E96" s="45" t="s">
        <v>255</v>
      </c>
      <c r="F96" s="43"/>
      <c r="G96" s="58"/>
      <c r="H96" s="58"/>
      <c r="I96" s="58"/>
      <c r="J96" s="43" t="s">
        <v>16</v>
      </c>
      <c r="K96" s="58">
        <v>13</v>
      </c>
      <c r="L96" s="58">
        <v>300</v>
      </c>
      <c r="M96" s="58">
        <f t="shared" si="33"/>
        <v>3900</v>
      </c>
      <c r="N96" s="82">
        <f t="shared" si="20"/>
        <v>3900</v>
      </c>
      <c r="O96" s="64"/>
    </row>
    <row r="97" s="30" customFormat="true" ht="21" customHeight="true" spans="1:15">
      <c r="A97" s="43">
        <v>93</v>
      </c>
      <c r="B97" s="43" t="s">
        <v>256</v>
      </c>
      <c r="C97" s="44">
        <v>1</v>
      </c>
      <c r="D97" s="45" t="s">
        <v>86</v>
      </c>
      <c r="E97" s="45" t="s">
        <v>257</v>
      </c>
      <c r="F97" s="43" t="s">
        <v>26</v>
      </c>
      <c r="G97" s="58">
        <v>2</v>
      </c>
      <c r="H97" s="58">
        <v>2000</v>
      </c>
      <c r="I97" s="58">
        <v>3800</v>
      </c>
      <c r="J97" s="43"/>
      <c r="K97" s="58"/>
      <c r="L97" s="58"/>
      <c r="M97" s="58"/>
      <c r="N97" s="82">
        <f t="shared" si="20"/>
        <v>3800</v>
      </c>
      <c r="O97" s="64"/>
    </row>
    <row r="98" s="30" customFormat="true" ht="21" customHeight="true" spans="1:15">
      <c r="A98" s="72">
        <v>94</v>
      </c>
      <c r="B98" s="43" t="s">
        <v>258</v>
      </c>
      <c r="C98" s="44">
        <v>8</v>
      </c>
      <c r="D98" s="45" t="s">
        <v>259</v>
      </c>
      <c r="E98" s="45" t="s">
        <v>260</v>
      </c>
      <c r="F98" s="43" t="s">
        <v>26</v>
      </c>
      <c r="G98" s="58">
        <v>2</v>
      </c>
      <c r="H98" s="58">
        <v>2000</v>
      </c>
      <c r="I98" s="58">
        <f t="shared" ref="I98" si="34">G98*H98</f>
        <v>4000</v>
      </c>
      <c r="J98" s="43"/>
      <c r="K98" s="58"/>
      <c r="L98" s="58"/>
      <c r="M98" s="58"/>
      <c r="N98" s="82">
        <f t="shared" si="20"/>
        <v>4000</v>
      </c>
      <c r="O98" s="64"/>
    </row>
    <row r="99" s="30" customFormat="true" ht="21" customHeight="true" spans="1:15">
      <c r="A99" s="43">
        <v>95</v>
      </c>
      <c r="B99" s="43" t="s">
        <v>261</v>
      </c>
      <c r="C99" s="44">
        <v>3</v>
      </c>
      <c r="D99" s="45" t="s">
        <v>77</v>
      </c>
      <c r="E99" s="45" t="s">
        <v>262</v>
      </c>
      <c r="F99" s="43"/>
      <c r="G99" s="58"/>
      <c r="H99" s="58"/>
      <c r="I99" s="58"/>
      <c r="J99" s="43" t="s">
        <v>16</v>
      </c>
      <c r="K99" s="58">
        <v>14</v>
      </c>
      <c r="L99" s="58">
        <v>300</v>
      </c>
      <c r="M99" s="58">
        <f t="shared" ref="M99:M100" si="35">K99*L99</f>
        <v>4200</v>
      </c>
      <c r="N99" s="82">
        <f t="shared" si="20"/>
        <v>4200</v>
      </c>
      <c r="O99" s="64"/>
    </row>
    <row r="100" s="30" customFormat="true" ht="21" customHeight="true" spans="1:15">
      <c r="A100" s="43">
        <v>96</v>
      </c>
      <c r="B100" s="43" t="s">
        <v>263</v>
      </c>
      <c r="C100" s="44">
        <v>2</v>
      </c>
      <c r="D100" s="45" t="s">
        <v>62</v>
      </c>
      <c r="E100" s="45" t="s">
        <v>264</v>
      </c>
      <c r="F100" s="43"/>
      <c r="G100" s="58"/>
      <c r="H100" s="58"/>
      <c r="I100" s="58"/>
      <c r="J100" s="43" t="s">
        <v>16</v>
      </c>
      <c r="K100" s="58">
        <v>13</v>
      </c>
      <c r="L100" s="58">
        <v>300</v>
      </c>
      <c r="M100" s="58">
        <f t="shared" si="35"/>
        <v>3900</v>
      </c>
      <c r="N100" s="82">
        <f t="shared" si="20"/>
        <v>3900</v>
      </c>
      <c r="O100" s="64"/>
    </row>
    <row r="101" s="30" customFormat="true" ht="21" customHeight="true" spans="1:15">
      <c r="A101" s="72">
        <v>97</v>
      </c>
      <c r="B101" s="43" t="s">
        <v>265</v>
      </c>
      <c r="C101" s="44">
        <v>5</v>
      </c>
      <c r="D101" s="45" t="s">
        <v>86</v>
      </c>
      <c r="E101" s="45" t="s">
        <v>266</v>
      </c>
      <c r="F101" s="43" t="s">
        <v>26</v>
      </c>
      <c r="G101" s="58">
        <v>2</v>
      </c>
      <c r="H101" s="58">
        <v>2000</v>
      </c>
      <c r="I101" s="58">
        <f t="shared" ref="I101:I109" si="36">G101*H101</f>
        <v>4000</v>
      </c>
      <c r="J101" s="43"/>
      <c r="K101" s="58"/>
      <c r="L101" s="58"/>
      <c r="M101" s="58"/>
      <c r="N101" s="82">
        <f t="shared" si="20"/>
        <v>4000</v>
      </c>
      <c r="O101" s="64"/>
    </row>
    <row r="102" s="30" customFormat="true" ht="21" customHeight="true" spans="1:15">
      <c r="A102" s="43">
        <v>98</v>
      </c>
      <c r="B102" s="43" t="s">
        <v>267</v>
      </c>
      <c r="C102" s="44">
        <v>2</v>
      </c>
      <c r="D102" s="45" t="s">
        <v>86</v>
      </c>
      <c r="E102" s="45" t="s">
        <v>268</v>
      </c>
      <c r="F102" s="43" t="s">
        <v>26</v>
      </c>
      <c r="G102" s="58">
        <v>2</v>
      </c>
      <c r="H102" s="58">
        <v>2000</v>
      </c>
      <c r="I102" s="58">
        <v>3900</v>
      </c>
      <c r="J102" s="43"/>
      <c r="K102" s="58"/>
      <c r="L102" s="58"/>
      <c r="M102" s="58"/>
      <c r="N102" s="82">
        <f t="shared" si="20"/>
        <v>3900</v>
      </c>
      <c r="O102" s="64"/>
    </row>
    <row r="103" s="30" customFormat="true" ht="21" customHeight="true" spans="1:15">
      <c r="A103" s="43">
        <v>99</v>
      </c>
      <c r="B103" s="43" t="s">
        <v>269</v>
      </c>
      <c r="C103" s="44">
        <v>5</v>
      </c>
      <c r="D103" s="45" t="s">
        <v>270</v>
      </c>
      <c r="E103" s="45" t="s">
        <v>271</v>
      </c>
      <c r="F103" s="43" t="s">
        <v>26</v>
      </c>
      <c r="G103" s="58">
        <v>2</v>
      </c>
      <c r="H103" s="58">
        <v>2000</v>
      </c>
      <c r="I103" s="58">
        <f t="shared" si="36"/>
        <v>4000</v>
      </c>
      <c r="J103" s="43"/>
      <c r="K103" s="58"/>
      <c r="L103" s="58"/>
      <c r="M103" s="58"/>
      <c r="N103" s="82">
        <f t="shared" si="20"/>
        <v>4000</v>
      </c>
      <c r="O103" s="64"/>
    </row>
    <row r="104" s="30" customFormat="true" ht="21" customHeight="true" spans="1:15">
      <c r="A104" s="72">
        <v>100</v>
      </c>
      <c r="B104" s="43" t="s">
        <v>272</v>
      </c>
      <c r="C104" s="44">
        <v>4</v>
      </c>
      <c r="D104" s="45" t="s">
        <v>273</v>
      </c>
      <c r="E104" s="45" t="s">
        <v>274</v>
      </c>
      <c r="F104" s="43" t="s">
        <v>26</v>
      </c>
      <c r="G104" s="58">
        <v>2</v>
      </c>
      <c r="H104" s="58">
        <v>2000</v>
      </c>
      <c r="I104" s="58">
        <f t="shared" si="36"/>
        <v>4000</v>
      </c>
      <c r="J104" s="43"/>
      <c r="K104" s="58"/>
      <c r="L104" s="58"/>
      <c r="M104" s="58"/>
      <c r="N104" s="82">
        <f t="shared" si="20"/>
        <v>4000</v>
      </c>
      <c r="O104" s="64"/>
    </row>
    <row r="105" s="30" customFormat="true" ht="21" customHeight="true" spans="1:15">
      <c r="A105" s="43">
        <v>101</v>
      </c>
      <c r="B105" s="43" t="s">
        <v>275</v>
      </c>
      <c r="C105" s="44">
        <v>5</v>
      </c>
      <c r="D105" s="45" t="s">
        <v>276</v>
      </c>
      <c r="E105" s="45" t="s">
        <v>277</v>
      </c>
      <c r="F105" s="43" t="s">
        <v>26</v>
      </c>
      <c r="G105" s="58">
        <v>2</v>
      </c>
      <c r="H105" s="58">
        <v>2000</v>
      </c>
      <c r="I105" s="58">
        <f t="shared" si="36"/>
        <v>4000</v>
      </c>
      <c r="J105" s="43"/>
      <c r="K105" s="58"/>
      <c r="L105" s="58"/>
      <c r="M105" s="58"/>
      <c r="N105" s="82">
        <f t="shared" si="20"/>
        <v>4000</v>
      </c>
      <c r="O105" s="64"/>
    </row>
    <row r="106" s="30" customFormat="true" ht="21" customHeight="true" spans="1:15">
      <c r="A106" s="43">
        <v>102</v>
      </c>
      <c r="B106" s="43" t="s">
        <v>278</v>
      </c>
      <c r="C106" s="44">
        <v>2</v>
      </c>
      <c r="D106" s="45" t="s">
        <v>40</v>
      </c>
      <c r="E106" s="45" t="s">
        <v>279</v>
      </c>
      <c r="F106" s="43" t="s">
        <v>26</v>
      </c>
      <c r="G106" s="58">
        <v>2</v>
      </c>
      <c r="H106" s="58">
        <v>2000</v>
      </c>
      <c r="I106" s="58">
        <f t="shared" si="36"/>
        <v>4000</v>
      </c>
      <c r="J106" s="43"/>
      <c r="K106" s="58"/>
      <c r="L106" s="58"/>
      <c r="M106" s="58"/>
      <c r="N106" s="82">
        <f t="shared" si="20"/>
        <v>4000</v>
      </c>
      <c r="O106" s="64"/>
    </row>
    <row r="107" s="30" customFormat="true" ht="21" customHeight="true" spans="1:15">
      <c r="A107" s="72">
        <v>103</v>
      </c>
      <c r="B107" s="43" t="s">
        <v>280</v>
      </c>
      <c r="C107" s="44">
        <v>4</v>
      </c>
      <c r="D107" s="45" t="s">
        <v>102</v>
      </c>
      <c r="E107" s="45" t="s">
        <v>281</v>
      </c>
      <c r="F107" s="43" t="s">
        <v>26</v>
      </c>
      <c r="G107" s="58">
        <v>2</v>
      </c>
      <c r="H107" s="58">
        <v>2000</v>
      </c>
      <c r="I107" s="58">
        <f t="shared" si="36"/>
        <v>4000</v>
      </c>
      <c r="J107" s="43"/>
      <c r="K107" s="58"/>
      <c r="L107" s="58"/>
      <c r="M107" s="58"/>
      <c r="N107" s="82">
        <f t="shared" si="20"/>
        <v>4000</v>
      </c>
      <c r="O107" s="64"/>
    </row>
    <row r="108" s="30" customFormat="true" ht="21" customHeight="true" spans="1:15">
      <c r="A108" s="43">
        <v>104</v>
      </c>
      <c r="B108" s="43" t="s">
        <v>282</v>
      </c>
      <c r="C108" s="44">
        <v>4</v>
      </c>
      <c r="D108" s="45" t="s">
        <v>283</v>
      </c>
      <c r="E108" s="45" t="s">
        <v>284</v>
      </c>
      <c r="F108" s="98" t="s">
        <v>26</v>
      </c>
      <c r="G108" s="99">
        <v>2</v>
      </c>
      <c r="H108" s="99">
        <v>2000</v>
      </c>
      <c r="I108" s="58">
        <f t="shared" si="36"/>
        <v>4000</v>
      </c>
      <c r="J108" s="98"/>
      <c r="K108" s="99"/>
      <c r="L108" s="99"/>
      <c r="M108" s="99"/>
      <c r="N108" s="82">
        <f t="shared" si="20"/>
        <v>4000</v>
      </c>
      <c r="O108" s="64"/>
    </row>
    <row r="109" s="30" customFormat="true" ht="21" customHeight="true" spans="1:15">
      <c r="A109" s="43">
        <v>105</v>
      </c>
      <c r="B109" s="43" t="s">
        <v>285</v>
      </c>
      <c r="C109" s="44">
        <v>5</v>
      </c>
      <c r="D109" s="45" t="s">
        <v>86</v>
      </c>
      <c r="E109" s="45" t="s">
        <v>286</v>
      </c>
      <c r="F109" s="43" t="s">
        <v>26</v>
      </c>
      <c r="G109" s="58">
        <v>2</v>
      </c>
      <c r="H109" s="58">
        <v>2000</v>
      </c>
      <c r="I109" s="58">
        <f t="shared" si="36"/>
        <v>4000</v>
      </c>
      <c r="J109" s="43"/>
      <c r="K109" s="58"/>
      <c r="L109" s="58"/>
      <c r="M109" s="58"/>
      <c r="N109" s="82">
        <f t="shared" si="20"/>
        <v>4000</v>
      </c>
      <c r="O109" s="64"/>
    </row>
    <row r="110" s="30" customFormat="true" ht="21" customHeight="true" spans="1:15">
      <c r="A110" s="72">
        <v>106</v>
      </c>
      <c r="B110" s="43" t="s">
        <v>287</v>
      </c>
      <c r="C110" s="44">
        <v>5</v>
      </c>
      <c r="D110" s="45" t="s">
        <v>288</v>
      </c>
      <c r="E110" s="45" t="s">
        <v>289</v>
      </c>
      <c r="F110" s="43"/>
      <c r="G110" s="58"/>
      <c r="H110" s="58"/>
      <c r="I110" s="58"/>
      <c r="J110" s="43" t="s">
        <v>16</v>
      </c>
      <c r="K110" s="58">
        <v>13</v>
      </c>
      <c r="L110" s="58">
        <v>300</v>
      </c>
      <c r="M110" s="58">
        <f t="shared" ref="M110:M113" si="37">K110*L110</f>
        <v>3900</v>
      </c>
      <c r="N110" s="82">
        <f t="shared" si="20"/>
        <v>3900</v>
      </c>
      <c r="O110" s="64"/>
    </row>
    <row r="111" s="30" customFormat="true" ht="21" customHeight="true" spans="1:15">
      <c r="A111" s="43">
        <v>107</v>
      </c>
      <c r="B111" s="43" t="s">
        <v>290</v>
      </c>
      <c r="C111" s="44">
        <v>2</v>
      </c>
      <c r="D111" s="45" t="s">
        <v>291</v>
      </c>
      <c r="E111" s="45" t="s">
        <v>292</v>
      </c>
      <c r="F111" s="43"/>
      <c r="G111" s="58"/>
      <c r="H111" s="58"/>
      <c r="I111" s="58"/>
      <c r="J111" s="43" t="s">
        <v>16</v>
      </c>
      <c r="K111" s="58">
        <v>13</v>
      </c>
      <c r="L111" s="58">
        <v>300</v>
      </c>
      <c r="M111" s="58">
        <f t="shared" si="37"/>
        <v>3900</v>
      </c>
      <c r="N111" s="82">
        <f t="shared" si="20"/>
        <v>3900</v>
      </c>
      <c r="O111" s="64"/>
    </row>
    <row r="112" s="30" customFormat="true" ht="21" customHeight="true" spans="1:15">
      <c r="A112" s="43">
        <v>108</v>
      </c>
      <c r="B112" s="43" t="s">
        <v>293</v>
      </c>
      <c r="C112" s="44">
        <v>6</v>
      </c>
      <c r="D112" s="45" t="s">
        <v>294</v>
      </c>
      <c r="E112" s="45" t="s">
        <v>295</v>
      </c>
      <c r="F112" s="43"/>
      <c r="G112" s="58"/>
      <c r="H112" s="58"/>
      <c r="I112" s="58"/>
      <c r="J112" s="43" t="s">
        <v>16</v>
      </c>
      <c r="K112" s="58">
        <v>13</v>
      </c>
      <c r="L112" s="58">
        <v>300</v>
      </c>
      <c r="M112" s="58">
        <f t="shared" si="37"/>
        <v>3900</v>
      </c>
      <c r="N112" s="82">
        <f t="shared" si="20"/>
        <v>3900</v>
      </c>
      <c r="O112" s="64"/>
    </row>
    <row r="113" s="30" customFormat="true" ht="21" customHeight="true" spans="1:15">
      <c r="A113" s="72">
        <v>109</v>
      </c>
      <c r="B113" s="43" t="s">
        <v>296</v>
      </c>
      <c r="C113" s="44">
        <v>3</v>
      </c>
      <c r="D113" s="45" t="s">
        <v>297</v>
      </c>
      <c r="E113" s="45" t="s">
        <v>298</v>
      </c>
      <c r="F113" s="43"/>
      <c r="G113" s="58"/>
      <c r="H113" s="58"/>
      <c r="I113" s="58"/>
      <c r="J113" s="43" t="s">
        <v>16</v>
      </c>
      <c r="K113" s="58">
        <v>13</v>
      </c>
      <c r="L113" s="58">
        <v>300</v>
      </c>
      <c r="M113" s="58">
        <f t="shared" si="37"/>
        <v>3900</v>
      </c>
      <c r="N113" s="82">
        <f t="shared" si="20"/>
        <v>3900</v>
      </c>
      <c r="O113" s="64"/>
    </row>
    <row r="114" s="30" customFormat="true" ht="21" customHeight="true" spans="1:15">
      <c r="A114" s="43">
        <v>110</v>
      </c>
      <c r="B114" s="43" t="s">
        <v>299</v>
      </c>
      <c r="C114" s="44">
        <v>2</v>
      </c>
      <c r="D114" s="45" t="s">
        <v>300</v>
      </c>
      <c r="E114" s="45" t="s">
        <v>301</v>
      </c>
      <c r="F114" s="43"/>
      <c r="G114" s="58"/>
      <c r="H114" s="58"/>
      <c r="I114" s="58"/>
      <c r="J114" s="43" t="s">
        <v>16</v>
      </c>
      <c r="K114" s="58">
        <v>14</v>
      </c>
      <c r="L114" s="58">
        <v>300</v>
      </c>
      <c r="M114" s="58">
        <v>4000</v>
      </c>
      <c r="N114" s="82">
        <f t="shared" si="20"/>
        <v>4000</v>
      </c>
      <c r="O114" s="64"/>
    </row>
    <row r="115" s="30" customFormat="true" ht="21" customHeight="true" spans="1:14">
      <c r="A115" s="100" t="s">
        <v>302</v>
      </c>
      <c r="B115" s="101"/>
      <c r="C115" s="102">
        <f>SUM(C5:C114)</f>
        <v>420</v>
      </c>
      <c r="D115" s="45"/>
      <c r="E115" s="45"/>
      <c r="F115" s="43"/>
      <c r="G115" s="104">
        <f>SUM(G5:G114)</f>
        <v>140</v>
      </c>
      <c r="H115" s="58"/>
      <c r="I115" s="105">
        <f>SUM(I5:I114)</f>
        <v>276300</v>
      </c>
      <c r="J115" s="58"/>
      <c r="K115" s="104">
        <f>SUM(K5:K114)</f>
        <v>546</v>
      </c>
      <c r="L115" s="58"/>
      <c r="M115" s="104">
        <f>SUM(M5:M114)</f>
        <v>163700</v>
      </c>
      <c r="N115" s="104">
        <f>SUM(N5:N114)</f>
        <v>440000</v>
      </c>
    </row>
    <row r="116" s="33" customFormat="true" ht="31.05" customHeight="true" spans="1:14">
      <c r="A116" s="52" t="s">
        <v>303</v>
      </c>
      <c r="B116" s="52"/>
      <c r="C116" s="52"/>
      <c r="D116" s="52"/>
      <c r="E116" s="52"/>
      <c r="F116" s="52"/>
      <c r="G116" s="52"/>
      <c r="H116" s="63"/>
      <c r="I116" s="52"/>
      <c r="J116" s="52"/>
      <c r="K116" s="52"/>
      <c r="L116" s="63"/>
      <c r="M116" s="52"/>
      <c r="N116" s="52"/>
    </row>
    <row r="117" s="34" customFormat="true" spans="3:11">
      <c r="C117" s="84"/>
      <c r="D117" s="103"/>
      <c r="G117" s="35"/>
      <c r="K117" s="35"/>
    </row>
    <row r="118" s="34" customFormat="true" spans="3:11">
      <c r="C118" s="84"/>
      <c r="D118" s="103"/>
      <c r="G118" s="35"/>
      <c r="K118" s="35"/>
    </row>
    <row r="119" s="34" customFormat="true" spans="3:11">
      <c r="C119" s="84"/>
      <c r="D119" s="103"/>
      <c r="G119" s="35"/>
      <c r="K119" s="35"/>
    </row>
    <row r="120" s="34" customFormat="true" spans="3:11">
      <c r="C120" s="84"/>
      <c r="D120" s="103"/>
      <c r="G120" s="35"/>
      <c r="K120" s="35"/>
    </row>
    <row r="121" s="34" customFormat="true" spans="3:11">
      <c r="C121" s="84"/>
      <c r="D121" s="103"/>
      <c r="G121" s="35"/>
      <c r="K121" s="35"/>
    </row>
    <row r="122" s="34" customFormat="true" spans="3:11">
      <c r="C122" s="84"/>
      <c r="D122" s="103"/>
      <c r="G122" s="35"/>
      <c r="K122" s="35"/>
    </row>
    <row r="123" s="34" customFormat="true" spans="3:11">
      <c r="C123" s="84"/>
      <c r="D123" s="103"/>
      <c r="G123" s="35"/>
      <c r="K123" s="35"/>
    </row>
    <row r="124" s="34" customFormat="true" spans="3:11">
      <c r="C124" s="84"/>
      <c r="D124" s="103"/>
      <c r="G124" s="35"/>
      <c r="K124" s="35"/>
    </row>
    <row r="125" s="34" customFormat="true" spans="3:11">
      <c r="C125" s="84"/>
      <c r="D125" s="103"/>
      <c r="G125" s="35"/>
      <c r="K125" s="35"/>
    </row>
    <row r="126" s="34" customFormat="true" spans="3:11">
      <c r="C126" s="84"/>
      <c r="D126" s="103"/>
      <c r="G126" s="35"/>
      <c r="K126" s="35"/>
    </row>
    <row r="127" s="34" customFormat="true" spans="3:11">
      <c r="C127" s="84"/>
      <c r="D127" s="103"/>
      <c r="G127" s="35"/>
      <c r="K127" s="35"/>
    </row>
    <row r="128" s="34" customFormat="true" spans="3:11">
      <c r="C128" s="84"/>
      <c r="D128" s="103"/>
      <c r="G128" s="35"/>
      <c r="K128" s="35"/>
    </row>
    <row r="129" s="34" customFormat="true" spans="3:11">
      <c r="C129" s="84"/>
      <c r="D129" s="103"/>
      <c r="G129" s="35"/>
      <c r="K129" s="35"/>
    </row>
    <row r="130" s="34" customFormat="true" spans="3:11">
      <c r="C130" s="84"/>
      <c r="D130" s="103"/>
      <c r="G130" s="35"/>
      <c r="K130" s="35"/>
    </row>
    <row r="131" s="34" customFormat="true" spans="3:11">
      <c r="C131" s="84"/>
      <c r="D131" s="103"/>
      <c r="G131" s="35"/>
      <c r="K131" s="35"/>
    </row>
    <row r="132" s="34" customFormat="true" spans="3:11">
      <c r="C132" s="84"/>
      <c r="D132" s="103"/>
      <c r="G132" s="35"/>
      <c r="K132" s="35"/>
    </row>
    <row r="133" s="34" customFormat="true" spans="3:11">
      <c r="C133" s="84"/>
      <c r="D133" s="103"/>
      <c r="G133" s="35"/>
      <c r="K133" s="35"/>
    </row>
    <row r="134" s="34" customFormat="true" spans="3:11">
      <c r="C134" s="84"/>
      <c r="D134" s="103"/>
      <c r="G134" s="35"/>
      <c r="K134" s="35"/>
    </row>
    <row r="135" s="34" customFormat="true" spans="3:11">
      <c r="C135" s="84"/>
      <c r="D135" s="103"/>
      <c r="G135" s="35"/>
      <c r="K135" s="35"/>
    </row>
    <row r="136" s="34" customFormat="true" spans="3:11">
      <c r="C136" s="84"/>
      <c r="D136" s="103"/>
      <c r="G136" s="35"/>
      <c r="K136" s="35"/>
    </row>
    <row r="137" s="34" customFormat="true" spans="3:11">
      <c r="C137" s="84"/>
      <c r="D137" s="103"/>
      <c r="G137" s="35"/>
      <c r="K137" s="35"/>
    </row>
    <row r="138" s="34" customFormat="true" spans="3:11">
      <c r="C138" s="84"/>
      <c r="D138" s="103"/>
      <c r="G138" s="35"/>
      <c r="K138" s="35"/>
    </row>
    <row r="139" s="34" customFormat="true" spans="3:11">
      <c r="C139" s="84"/>
      <c r="D139" s="103"/>
      <c r="G139" s="35"/>
      <c r="K139" s="35"/>
    </row>
    <row r="140" s="34" customFormat="true" spans="3:11">
      <c r="C140" s="84"/>
      <c r="D140" s="103"/>
      <c r="G140" s="35"/>
      <c r="K140" s="35"/>
    </row>
    <row r="141" s="34" customFormat="true" spans="3:11">
      <c r="C141" s="84"/>
      <c r="D141" s="103"/>
      <c r="G141" s="35"/>
      <c r="K141" s="35"/>
    </row>
    <row r="142" s="34" customFormat="true" spans="3:11">
      <c r="C142" s="84"/>
      <c r="D142" s="103"/>
      <c r="G142" s="35"/>
      <c r="K142" s="35"/>
    </row>
    <row r="143" s="34" customFormat="true" spans="3:11">
      <c r="C143" s="84"/>
      <c r="D143" s="103"/>
      <c r="G143" s="35"/>
      <c r="K143" s="35"/>
    </row>
    <row r="144" s="34" customFormat="true" spans="3:11">
      <c r="C144" s="84"/>
      <c r="D144" s="103"/>
      <c r="G144" s="35"/>
      <c r="K144" s="35"/>
    </row>
    <row r="145" s="34" customFormat="true" spans="3:11">
      <c r="C145" s="84"/>
      <c r="D145" s="103"/>
      <c r="G145" s="35"/>
      <c r="K145" s="35"/>
    </row>
    <row r="146" s="34" customFormat="true" spans="3:11">
      <c r="C146" s="84"/>
      <c r="D146" s="103"/>
      <c r="G146" s="35"/>
      <c r="K146" s="35"/>
    </row>
    <row r="147" s="34" customFormat="true" spans="3:11">
      <c r="C147" s="84"/>
      <c r="D147" s="103"/>
      <c r="G147" s="35"/>
      <c r="K147" s="35"/>
    </row>
    <row r="148" s="34" customFormat="true" spans="3:11">
      <c r="C148" s="84"/>
      <c r="D148" s="103"/>
      <c r="G148" s="35"/>
      <c r="K148" s="35"/>
    </row>
    <row r="149" s="34" customFormat="true" spans="3:11">
      <c r="C149" s="84"/>
      <c r="D149" s="103"/>
      <c r="G149" s="35"/>
      <c r="K149" s="35"/>
    </row>
    <row r="150" s="34" customFormat="true" spans="3:11">
      <c r="C150" s="84"/>
      <c r="D150" s="103"/>
      <c r="G150" s="35"/>
      <c r="K150" s="35"/>
    </row>
    <row r="151" s="34" customFormat="true" spans="3:11">
      <c r="C151" s="84"/>
      <c r="D151" s="103"/>
      <c r="G151" s="35"/>
      <c r="K151" s="35"/>
    </row>
    <row r="152" s="34" customFormat="true" spans="3:11">
      <c r="C152" s="84"/>
      <c r="D152" s="103"/>
      <c r="G152" s="35"/>
      <c r="K152" s="35"/>
    </row>
    <row r="153" s="34" customFormat="true" spans="3:11">
      <c r="C153" s="84"/>
      <c r="D153" s="103"/>
      <c r="G153" s="35"/>
      <c r="K153" s="35"/>
    </row>
    <row r="154" s="34" customFormat="true" spans="3:11">
      <c r="C154" s="84"/>
      <c r="D154" s="103"/>
      <c r="G154" s="35"/>
      <c r="K154" s="35"/>
    </row>
    <row r="155" s="34" customFormat="true" spans="3:11">
      <c r="C155" s="84"/>
      <c r="D155" s="103"/>
      <c r="G155" s="35"/>
      <c r="K155" s="35"/>
    </row>
    <row r="156" s="34" customFormat="true" spans="3:11">
      <c r="C156" s="84"/>
      <c r="D156" s="103"/>
      <c r="G156" s="35"/>
      <c r="K156" s="35"/>
    </row>
    <row r="157" s="34" customFormat="true" spans="3:11">
      <c r="C157" s="84"/>
      <c r="D157" s="103"/>
      <c r="G157" s="35"/>
      <c r="K157" s="35"/>
    </row>
    <row r="158" s="34" customFormat="true" spans="3:11">
      <c r="C158" s="84"/>
      <c r="D158" s="103"/>
      <c r="G158" s="35"/>
      <c r="K158" s="35"/>
    </row>
    <row r="159" s="34" customFormat="true" spans="3:11">
      <c r="C159" s="84"/>
      <c r="D159" s="103"/>
      <c r="G159" s="35"/>
      <c r="K159" s="35"/>
    </row>
    <row r="160" s="34" customFormat="true" spans="3:11">
      <c r="C160" s="84"/>
      <c r="D160" s="103"/>
      <c r="G160" s="35"/>
      <c r="K160" s="35"/>
    </row>
    <row r="161" s="34" customFormat="true" spans="3:11">
      <c r="C161" s="84"/>
      <c r="D161" s="103"/>
      <c r="G161" s="35"/>
      <c r="K161" s="35"/>
    </row>
    <row r="162" s="34" customFormat="true" spans="3:11">
      <c r="C162" s="84"/>
      <c r="D162" s="103"/>
      <c r="G162" s="35"/>
      <c r="K162" s="35"/>
    </row>
    <row r="163" s="34" customFormat="true" spans="3:11">
      <c r="C163" s="84"/>
      <c r="D163" s="103"/>
      <c r="G163" s="35"/>
      <c r="K163" s="35"/>
    </row>
    <row r="164" s="34" customFormat="true" spans="3:11">
      <c r="C164" s="84"/>
      <c r="D164" s="103"/>
      <c r="G164" s="35"/>
      <c r="K164" s="35"/>
    </row>
    <row r="165" s="34" customFormat="true" spans="3:11">
      <c r="C165" s="84"/>
      <c r="D165" s="103"/>
      <c r="G165" s="35"/>
      <c r="K165" s="35"/>
    </row>
    <row r="166" s="34" customFormat="true" spans="3:11">
      <c r="C166" s="84"/>
      <c r="D166" s="103"/>
      <c r="G166" s="35"/>
      <c r="K166" s="35"/>
    </row>
    <row r="167" s="34" customFormat="true" spans="3:11">
      <c r="C167" s="84"/>
      <c r="D167" s="103"/>
      <c r="G167" s="35"/>
      <c r="K167" s="35"/>
    </row>
    <row r="168" s="34" customFormat="true" spans="3:11">
      <c r="C168" s="84"/>
      <c r="D168" s="103"/>
      <c r="G168" s="35"/>
      <c r="K168" s="35"/>
    </row>
    <row r="169" s="34" customFormat="true" spans="3:11">
      <c r="C169" s="84"/>
      <c r="D169" s="103"/>
      <c r="G169" s="35"/>
      <c r="K169" s="35"/>
    </row>
    <row r="170" s="34" customFormat="true" spans="3:11">
      <c r="C170" s="84"/>
      <c r="D170" s="103"/>
      <c r="G170" s="35"/>
      <c r="K170" s="35"/>
    </row>
    <row r="171" s="34" customFormat="true" spans="3:11">
      <c r="C171" s="84"/>
      <c r="D171" s="103"/>
      <c r="G171" s="35"/>
      <c r="K171" s="35"/>
    </row>
    <row r="172" s="34" customFormat="true" spans="3:11">
      <c r="C172" s="84"/>
      <c r="D172" s="103"/>
      <c r="G172" s="35"/>
      <c r="K172" s="35"/>
    </row>
    <row r="173" s="34" customFormat="true" spans="3:11">
      <c r="C173" s="84"/>
      <c r="D173" s="103"/>
      <c r="G173" s="35"/>
      <c r="K173" s="35"/>
    </row>
    <row r="174" s="34" customFormat="true" spans="3:11">
      <c r="C174" s="84"/>
      <c r="D174" s="103"/>
      <c r="G174" s="35"/>
      <c r="K174" s="35"/>
    </row>
    <row r="175" s="34" customFormat="true" spans="3:11">
      <c r="C175" s="84"/>
      <c r="D175" s="103"/>
      <c r="G175" s="35"/>
      <c r="K175" s="35"/>
    </row>
    <row r="176" s="34" customFormat="true" spans="3:11">
      <c r="C176" s="84"/>
      <c r="D176" s="103"/>
      <c r="G176" s="35"/>
      <c r="K176" s="35"/>
    </row>
    <row r="177" s="34" customFormat="true" spans="3:11">
      <c r="C177" s="84"/>
      <c r="D177" s="103"/>
      <c r="G177" s="35"/>
      <c r="K177" s="35"/>
    </row>
    <row r="178" s="34" customFormat="true" spans="3:11">
      <c r="C178" s="84"/>
      <c r="D178" s="103"/>
      <c r="G178" s="35"/>
      <c r="K178" s="35"/>
    </row>
    <row r="179" s="34" customFormat="true" spans="3:11">
      <c r="C179" s="84"/>
      <c r="D179" s="103"/>
      <c r="G179" s="35"/>
      <c r="K179" s="35"/>
    </row>
    <row r="180" s="34" customFormat="true" spans="3:11">
      <c r="C180" s="84"/>
      <c r="D180" s="103"/>
      <c r="G180" s="35"/>
      <c r="K180" s="35"/>
    </row>
    <row r="181" s="34" customFormat="true" spans="3:11">
      <c r="C181" s="84"/>
      <c r="D181" s="103"/>
      <c r="G181" s="35"/>
      <c r="K181" s="35"/>
    </row>
    <row r="182" s="34" customFormat="true" spans="3:11">
      <c r="C182" s="84"/>
      <c r="D182" s="103"/>
      <c r="G182" s="35"/>
      <c r="K182" s="35"/>
    </row>
    <row r="183" s="34" customFormat="true" spans="3:11">
      <c r="C183" s="84"/>
      <c r="D183" s="103"/>
      <c r="G183" s="35"/>
      <c r="K183" s="35"/>
    </row>
    <row r="184" s="34" customFormat="true" spans="3:11">
      <c r="C184" s="84"/>
      <c r="D184" s="103"/>
      <c r="G184" s="35"/>
      <c r="K184" s="35"/>
    </row>
    <row r="185" s="34" customFormat="true" spans="3:11">
      <c r="C185" s="84"/>
      <c r="D185" s="103"/>
      <c r="G185" s="35"/>
      <c r="K185" s="35"/>
    </row>
    <row r="186" s="34" customFormat="true" spans="3:11">
      <c r="C186" s="84"/>
      <c r="D186" s="103"/>
      <c r="G186" s="35"/>
      <c r="K186" s="35"/>
    </row>
    <row r="187" s="34" customFormat="true" spans="3:11">
      <c r="C187" s="84"/>
      <c r="D187" s="103"/>
      <c r="G187" s="35"/>
      <c r="K187" s="35"/>
    </row>
    <row r="188" s="34" customFormat="true" spans="3:11">
      <c r="C188" s="84"/>
      <c r="D188" s="103"/>
      <c r="G188" s="35"/>
      <c r="K188" s="35"/>
    </row>
    <row r="189" s="34" customFormat="true" spans="3:11">
      <c r="C189" s="84"/>
      <c r="D189" s="103"/>
      <c r="G189" s="35"/>
      <c r="K189" s="35"/>
    </row>
    <row r="190" s="34" customFormat="true" spans="3:11">
      <c r="C190" s="84"/>
      <c r="D190" s="103"/>
      <c r="G190" s="35"/>
      <c r="K190" s="35"/>
    </row>
    <row r="191" s="34" customFormat="true" spans="3:11">
      <c r="C191" s="84"/>
      <c r="D191" s="103"/>
      <c r="G191" s="35"/>
      <c r="K191" s="35"/>
    </row>
    <row r="192" s="34" customFormat="true" spans="3:11">
      <c r="C192" s="84"/>
      <c r="D192" s="103"/>
      <c r="G192" s="35"/>
      <c r="K192" s="35"/>
    </row>
    <row r="193" s="34" customFormat="true" spans="3:11">
      <c r="C193" s="84"/>
      <c r="D193" s="103"/>
      <c r="G193" s="35"/>
      <c r="K193" s="35"/>
    </row>
    <row r="194" s="34" customFormat="true" spans="3:11">
      <c r="C194" s="84"/>
      <c r="D194" s="103"/>
      <c r="G194" s="35"/>
      <c r="K194" s="35"/>
    </row>
    <row r="195" s="34" customFormat="true" spans="3:11">
      <c r="C195" s="84"/>
      <c r="D195" s="103"/>
      <c r="G195" s="35"/>
      <c r="K195" s="35"/>
    </row>
    <row r="196" s="34" customFormat="true" spans="3:11">
      <c r="C196" s="84"/>
      <c r="D196" s="103"/>
      <c r="G196" s="35"/>
      <c r="K196" s="35"/>
    </row>
    <row r="197" s="34" customFormat="true" spans="3:11">
      <c r="C197" s="84"/>
      <c r="D197" s="103"/>
      <c r="G197" s="35"/>
      <c r="K197" s="35"/>
    </row>
    <row r="198" s="34" customFormat="true" spans="3:11">
      <c r="C198" s="84"/>
      <c r="D198" s="103"/>
      <c r="G198" s="35"/>
      <c r="K198" s="35"/>
    </row>
    <row r="199" s="34" customFormat="true" spans="3:11">
      <c r="C199" s="84"/>
      <c r="D199" s="103"/>
      <c r="G199" s="35"/>
      <c r="K199" s="35"/>
    </row>
    <row r="200" s="34" customFormat="true" spans="3:11">
      <c r="C200" s="84"/>
      <c r="D200" s="103"/>
      <c r="G200" s="35"/>
      <c r="K200" s="35"/>
    </row>
    <row r="201" s="34" customFormat="true" spans="3:11">
      <c r="C201" s="84"/>
      <c r="D201" s="103"/>
      <c r="G201" s="35"/>
      <c r="K201" s="35"/>
    </row>
    <row r="202" s="34" customFormat="true" spans="3:11">
      <c r="C202" s="84"/>
      <c r="D202" s="103"/>
      <c r="G202" s="35"/>
      <c r="K202" s="35"/>
    </row>
    <row r="203" s="34" customFormat="true" spans="3:11">
      <c r="C203" s="84"/>
      <c r="D203" s="103"/>
      <c r="G203" s="35"/>
      <c r="K203" s="35"/>
    </row>
    <row r="204" s="34" customFormat="true" spans="3:11">
      <c r="C204" s="84"/>
      <c r="D204" s="103"/>
      <c r="G204" s="35"/>
      <c r="K204" s="35"/>
    </row>
    <row r="205" s="34" customFormat="true" spans="3:11">
      <c r="C205" s="84"/>
      <c r="D205" s="103"/>
      <c r="G205" s="35"/>
      <c r="K205" s="35"/>
    </row>
    <row r="206" s="34" customFormat="true" spans="3:11">
      <c r="C206" s="84"/>
      <c r="D206" s="103"/>
      <c r="G206" s="35"/>
      <c r="K206" s="35"/>
    </row>
  </sheetData>
  <mergeCells count="11">
    <mergeCell ref="A1:N1"/>
    <mergeCell ref="A2:N2"/>
    <mergeCell ref="F3:M3"/>
    <mergeCell ref="A115:B115"/>
    <mergeCell ref="A116:N116"/>
    <mergeCell ref="A3:A4"/>
    <mergeCell ref="B3:B4"/>
    <mergeCell ref="C3:C4"/>
    <mergeCell ref="D3:D4"/>
    <mergeCell ref="E3:E4"/>
    <mergeCell ref="N3:N4"/>
  </mergeCells>
  <printOptions horizontalCentered="true"/>
  <pageMargins left="0.708661417322835" right="0.708661417322835" top="0.433070866141732" bottom="0.275590551181102" header="0.31496062992126" footer="0.15748031496063"/>
  <pageSetup paperSize="9" orientation="landscape"/>
  <headerFooter alignWithMargins="0">
    <oddFooter>&amp;L驻村第一书记：&amp;C村委会负责人：&amp;R村监会负责人：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O5" sqref="O5"/>
    </sheetView>
  </sheetViews>
  <sheetFormatPr defaultColWidth="9" defaultRowHeight="15.75"/>
  <cols>
    <col min="1" max="1" width="5.775" style="10" customWidth="true"/>
    <col min="2" max="2" width="8" style="10" customWidth="true"/>
    <col min="3" max="3" width="5.33333333333333" style="10" customWidth="true"/>
    <col min="4" max="4" width="22.4416666666667" style="10" customWidth="true"/>
    <col min="5" max="5" width="21.5583333333333" style="10" customWidth="true"/>
    <col min="6" max="6" width="7.775" style="10" customWidth="true"/>
    <col min="7" max="7" width="7.44166666666667" style="67" customWidth="true"/>
    <col min="8" max="8" width="8.10833333333333" style="10" customWidth="true"/>
    <col min="9" max="9" width="9" style="10"/>
    <col min="10" max="10" width="6.775" style="10" customWidth="true"/>
    <col min="11" max="11" width="7.33333333333333" style="67" customWidth="true"/>
    <col min="12" max="12" width="6.88333333333333" style="10" customWidth="true"/>
    <col min="13" max="13" width="5.775" style="10" customWidth="true"/>
    <col min="14" max="16384" width="9" style="10"/>
  </cols>
  <sheetData>
    <row r="1" s="33" customFormat="true" ht="55.05" customHeight="true" spans="1:14">
      <c r="A1" s="68" t="s">
        <v>304</v>
      </c>
      <c r="B1" s="68"/>
      <c r="C1" s="68"/>
      <c r="D1" s="68"/>
      <c r="E1" s="68"/>
      <c r="F1" s="68"/>
      <c r="G1" s="77"/>
      <c r="H1" s="68"/>
      <c r="I1" s="68"/>
      <c r="J1" s="68"/>
      <c r="K1" s="77"/>
      <c r="L1" s="68"/>
      <c r="M1" s="68"/>
      <c r="N1" s="68"/>
    </row>
    <row r="2" s="29" customFormat="true" ht="27" customHeight="true" spans="1:14">
      <c r="A2" s="38" t="s">
        <v>305</v>
      </c>
      <c r="B2" s="38"/>
      <c r="C2" s="38"/>
      <c r="D2" s="38"/>
      <c r="E2" s="38"/>
      <c r="F2" s="38"/>
      <c r="G2" s="54"/>
      <c r="H2" s="38"/>
      <c r="I2" s="38"/>
      <c r="J2" s="38"/>
      <c r="K2" s="54"/>
      <c r="L2" s="38"/>
      <c r="M2" s="38"/>
      <c r="N2" s="38"/>
    </row>
    <row r="3" s="33" customFormat="true" spans="1:14">
      <c r="A3" s="69" t="s">
        <v>2</v>
      </c>
      <c r="B3" s="69" t="s">
        <v>3</v>
      </c>
      <c r="C3" s="70" t="s">
        <v>4</v>
      </c>
      <c r="D3" s="71" t="s">
        <v>5</v>
      </c>
      <c r="E3" s="71" t="s">
        <v>6</v>
      </c>
      <c r="F3" s="78" t="s">
        <v>306</v>
      </c>
      <c r="G3" s="79"/>
      <c r="H3" s="79"/>
      <c r="I3" s="79"/>
      <c r="J3" s="78"/>
      <c r="K3" s="79"/>
      <c r="L3" s="79"/>
      <c r="M3" s="79"/>
      <c r="N3" s="69" t="s">
        <v>8</v>
      </c>
    </row>
    <row r="4" s="33" customFormat="true" ht="30" customHeight="true" spans="1:14">
      <c r="A4" s="69"/>
      <c r="B4" s="69"/>
      <c r="C4" s="70"/>
      <c r="D4" s="71"/>
      <c r="E4" s="71"/>
      <c r="F4" s="70" t="s">
        <v>9</v>
      </c>
      <c r="G4" s="80" t="s">
        <v>10</v>
      </c>
      <c r="H4" s="81" t="s">
        <v>11</v>
      </c>
      <c r="I4" s="80" t="s">
        <v>12</v>
      </c>
      <c r="J4" s="70" t="s">
        <v>9</v>
      </c>
      <c r="K4" s="80" t="s">
        <v>10</v>
      </c>
      <c r="L4" s="81" t="s">
        <v>11</v>
      </c>
      <c r="M4" s="80" t="s">
        <v>12</v>
      </c>
      <c r="N4" s="69"/>
    </row>
    <row r="5" s="66" customFormat="true" ht="22.95" customHeight="true" spans="1:14">
      <c r="A5" s="72">
        <v>1</v>
      </c>
      <c r="B5" s="72" t="s">
        <v>234</v>
      </c>
      <c r="C5" s="72">
        <v>2</v>
      </c>
      <c r="D5" s="45" t="s">
        <v>307</v>
      </c>
      <c r="E5" s="45" t="s">
        <v>235</v>
      </c>
      <c r="F5" s="72" t="s">
        <v>26</v>
      </c>
      <c r="G5" s="82">
        <v>1</v>
      </c>
      <c r="H5" s="82">
        <v>2000</v>
      </c>
      <c r="I5" s="82">
        <v>1000</v>
      </c>
      <c r="J5" s="72"/>
      <c r="K5" s="82"/>
      <c r="L5" s="82"/>
      <c r="M5" s="82"/>
      <c r="N5" s="72">
        <v>1000</v>
      </c>
    </row>
    <row r="6" s="66" customFormat="true" ht="22.95" customHeight="true" spans="1:14">
      <c r="A6" s="74" t="s">
        <v>308</v>
      </c>
      <c r="B6" s="75"/>
      <c r="C6" s="72">
        <f>SUM(C5:C5)</f>
        <v>2</v>
      </c>
      <c r="D6" s="76"/>
      <c r="E6" s="76"/>
      <c r="F6" s="72"/>
      <c r="G6" s="82">
        <f>SUM(G5:G5)</f>
        <v>1</v>
      </c>
      <c r="H6" s="82"/>
      <c r="I6" s="82">
        <f>SUM(I5:I5)</f>
        <v>1000</v>
      </c>
      <c r="J6" s="72"/>
      <c r="K6" s="82"/>
      <c r="L6" s="82"/>
      <c r="M6" s="82"/>
      <c r="N6" s="72">
        <f>SUM(N5:N5)</f>
        <v>1000</v>
      </c>
    </row>
    <row r="7" s="33" customFormat="true" ht="34.05" customHeight="true" spans="1:14">
      <c r="A7" s="52" t="s">
        <v>309</v>
      </c>
      <c r="B7" s="52"/>
      <c r="C7" s="52"/>
      <c r="D7" s="52"/>
      <c r="E7" s="52"/>
      <c r="F7" s="52"/>
      <c r="G7" s="62"/>
      <c r="H7" s="63"/>
      <c r="I7" s="63"/>
      <c r="J7" s="52"/>
      <c r="K7" s="62"/>
      <c r="L7" s="63"/>
      <c r="M7" s="52"/>
      <c r="N7" s="52"/>
    </row>
    <row r="8" s="33" customFormat="true" ht="31.05" customHeight="true" spans="1:14">
      <c r="A8" s="52" t="s">
        <v>303</v>
      </c>
      <c r="B8" s="52"/>
      <c r="C8" s="52"/>
      <c r="D8" s="52"/>
      <c r="E8" s="52"/>
      <c r="F8" s="52"/>
      <c r="G8" s="52"/>
      <c r="H8" s="63"/>
      <c r="I8" s="52"/>
      <c r="J8" s="52"/>
      <c r="K8" s="52"/>
      <c r="L8" s="63"/>
      <c r="M8" s="52"/>
      <c r="N8" s="52"/>
    </row>
    <row r="9" s="33" customFormat="true" spans="7:11">
      <c r="G9" s="83"/>
      <c r="K9" s="83"/>
    </row>
    <row r="10" s="33" customFormat="true" spans="7:11">
      <c r="G10" s="83"/>
      <c r="K10" s="83"/>
    </row>
    <row r="11" s="33" customFormat="true" spans="7:11">
      <c r="G11" s="83"/>
      <c r="K11" s="83"/>
    </row>
    <row r="12" s="33" customFormat="true" spans="7:11">
      <c r="G12" s="83"/>
      <c r="K12" s="83"/>
    </row>
    <row r="13" s="33" customFormat="true" spans="7:11">
      <c r="G13" s="83"/>
      <c r="K13" s="83"/>
    </row>
    <row r="14" s="33" customFormat="true" spans="7:11">
      <c r="G14" s="83"/>
      <c r="K14" s="83"/>
    </row>
    <row r="15" s="33" customFormat="true" spans="7:11">
      <c r="G15" s="83"/>
      <c r="K15" s="83"/>
    </row>
    <row r="16" s="33" customFormat="true" spans="7:11">
      <c r="G16" s="83"/>
      <c r="K16" s="83"/>
    </row>
    <row r="17" s="33" customFormat="true" spans="7:11">
      <c r="G17" s="83"/>
      <c r="K17" s="83"/>
    </row>
    <row r="18" s="33" customFormat="true" spans="7:11">
      <c r="G18" s="83"/>
      <c r="K18" s="83"/>
    </row>
    <row r="19" s="33" customFormat="true" spans="7:11">
      <c r="G19" s="83"/>
      <c r="K19" s="83"/>
    </row>
    <row r="20" s="33" customFormat="true" spans="7:11">
      <c r="G20" s="83"/>
      <c r="K20" s="83"/>
    </row>
    <row r="21" s="33" customFormat="true" spans="7:11">
      <c r="G21" s="83"/>
      <c r="K21" s="83"/>
    </row>
    <row r="22" s="33" customFormat="true" spans="7:11">
      <c r="G22" s="83"/>
      <c r="K22" s="83"/>
    </row>
    <row r="23" s="33" customFormat="true" spans="7:11">
      <c r="G23" s="83"/>
      <c r="K23" s="83"/>
    </row>
    <row r="24" s="33" customFormat="true" spans="7:11">
      <c r="G24" s="83"/>
      <c r="K24" s="83"/>
    </row>
    <row r="25" s="33" customFormat="true" spans="7:11">
      <c r="G25" s="83"/>
      <c r="K25" s="83"/>
    </row>
  </sheetData>
  <mergeCells count="12">
    <mergeCell ref="A1:N1"/>
    <mergeCell ref="A2:N2"/>
    <mergeCell ref="F3:M3"/>
    <mergeCell ref="A6:B6"/>
    <mergeCell ref="A7:N7"/>
    <mergeCell ref="A8:N8"/>
    <mergeCell ref="A3:A4"/>
    <mergeCell ref="B3:B4"/>
    <mergeCell ref="C3:C4"/>
    <mergeCell ref="D3:D4"/>
    <mergeCell ref="E3:E4"/>
    <mergeCell ref="N3:N4"/>
  </mergeCells>
  <printOptions horizontalCentered="true"/>
  <pageMargins left="0.751388888888889" right="0.751388888888889" top="0.708333333333333" bottom="0.6687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A2" sqref="A2:N2"/>
    </sheetView>
  </sheetViews>
  <sheetFormatPr defaultColWidth="9" defaultRowHeight="15.75"/>
  <cols>
    <col min="1" max="1" width="5.775" style="10" customWidth="true"/>
    <col min="2" max="2" width="8" style="10" customWidth="true"/>
    <col min="3" max="3" width="5.33333333333333" style="10" customWidth="true"/>
    <col min="4" max="4" width="21.775" style="10" customWidth="true"/>
    <col min="5" max="5" width="21.5583333333333" style="10" customWidth="true"/>
    <col min="6" max="6" width="7.775" style="10" customWidth="true"/>
    <col min="7" max="7" width="7.44166666666667" style="67" customWidth="true"/>
    <col min="8" max="8" width="8.10833333333333" style="10" customWidth="true"/>
    <col min="9" max="9" width="9" style="10"/>
    <col min="10" max="10" width="6.775" style="10" customWidth="true"/>
    <col min="11" max="11" width="7.33333333333333" style="67" customWidth="true"/>
    <col min="12" max="12" width="6.88333333333333" style="10" customWidth="true"/>
    <col min="13" max="13" width="5.775" style="10" customWidth="true"/>
    <col min="14" max="16384" width="9" style="10"/>
  </cols>
  <sheetData>
    <row r="1" s="33" customFormat="true" ht="55.05" customHeight="true" spans="1:14">
      <c r="A1" s="68" t="s">
        <v>310</v>
      </c>
      <c r="B1" s="68"/>
      <c r="C1" s="68"/>
      <c r="D1" s="68"/>
      <c r="E1" s="68"/>
      <c r="F1" s="68"/>
      <c r="G1" s="77"/>
      <c r="H1" s="68"/>
      <c r="I1" s="68"/>
      <c r="J1" s="68"/>
      <c r="K1" s="77"/>
      <c r="L1" s="68"/>
      <c r="M1" s="68"/>
      <c r="N1" s="68"/>
    </row>
    <row r="2" s="29" customFormat="true" ht="27" customHeight="true" spans="1:14">
      <c r="A2" s="38" t="s">
        <v>311</v>
      </c>
      <c r="B2" s="38"/>
      <c r="C2" s="38"/>
      <c r="D2" s="38"/>
      <c r="E2" s="38"/>
      <c r="F2" s="38"/>
      <c r="G2" s="54"/>
      <c r="H2" s="38"/>
      <c r="I2" s="38"/>
      <c r="J2" s="38"/>
      <c r="K2" s="54"/>
      <c r="L2" s="38"/>
      <c r="M2" s="38"/>
      <c r="N2" s="38"/>
    </row>
    <row r="3" s="33" customFormat="true" spans="1:14">
      <c r="A3" s="69" t="s">
        <v>2</v>
      </c>
      <c r="B3" s="69" t="s">
        <v>3</v>
      </c>
      <c r="C3" s="70" t="s">
        <v>4</v>
      </c>
      <c r="D3" s="71" t="s">
        <v>5</v>
      </c>
      <c r="E3" s="71" t="s">
        <v>6</v>
      </c>
      <c r="F3" s="78" t="s">
        <v>306</v>
      </c>
      <c r="G3" s="79"/>
      <c r="H3" s="79"/>
      <c r="I3" s="79"/>
      <c r="J3" s="78"/>
      <c r="K3" s="79"/>
      <c r="L3" s="79"/>
      <c r="M3" s="79"/>
      <c r="N3" s="69" t="s">
        <v>8</v>
      </c>
    </row>
    <row r="4" s="33" customFormat="true" ht="30" customHeight="true" spans="1:14">
      <c r="A4" s="69"/>
      <c r="B4" s="69"/>
      <c r="C4" s="70"/>
      <c r="D4" s="71"/>
      <c r="E4" s="71"/>
      <c r="F4" s="70" t="s">
        <v>9</v>
      </c>
      <c r="G4" s="80" t="s">
        <v>10</v>
      </c>
      <c r="H4" s="81" t="s">
        <v>11</v>
      </c>
      <c r="I4" s="80" t="s">
        <v>12</v>
      </c>
      <c r="J4" s="70" t="s">
        <v>9</v>
      </c>
      <c r="K4" s="80" t="s">
        <v>10</v>
      </c>
      <c r="L4" s="81" t="s">
        <v>11</v>
      </c>
      <c r="M4" s="80" t="s">
        <v>12</v>
      </c>
      <c r="N4" s="69"/>
    </row>
    <row r="5" s="66" customFormat="true" ht="22.95" customHeight="true" spans="1:14">
      <c r="A5" s="72">
        <v>1</v>
      </c>
      <c r="B5" s="72" t="s">
        <v>151</v>
      </c>
      <c r="C5" s="72">
        <v>2</v>
      </c>
      <c r="D5" s="73" t="s">
        <v>312</v>
      </c>
      <c r="E5" s="45" t="s">
        <v>153</v>
      </c>
      <c r="F5" s="72" t="s">
        <v>26</v>
      </c>
      <c r="G5" s="82">
        <v>1</v>
      </c>
      <c r="H5" s="82">
        <v>2000</v>
      </c>
      <c r="I5" s="82">
        <v>2000</v>
      </c>
      <c r="J5" s="72"/>
      <c r="K5" s="82"/>
      <c r="L5" s="82"/>
      <c r="M5" s="82"/>
      <c r="N5" s="72">
        <v>2000</v>
      </c>
    </row>
    <row r="6" s="66" customFormat="true" ht="22.95" customHeight="true" spans="1:14">
      <c r="A6" s="74" t="s">
        <v>308</v>
      </c>
      <c r="B6" s="75"/>
      <c r="C6" s="72">
        <f>SUM(C5:C5)</f>
        <v>2</v>
      </c>
      <c r="D6" s="76"/>
      <c r="E6" s="76"/>
      <c r="F6" s="72"/>
      <c r="G6" s="82">
        <f>SUM(G5:G5)</f>
        <v>1</v>
      </c>
      <c r="H6" s="82"/>
      <c r="I6" s="82">
        <f>SUM(I5:I5)</f>
        <v>2000</v>
      </c>
      <c r="J6" s="72"/>
      <c r="K6" s="82"/>
      <c r="L6" s="82"/>
      <c r="M6" s="82"/>
      <c r="N6" s="72">
        <f>SUM(N5:N5)</f>
        <v>2000</v>
      </c>
    </row>
    <row r="7" s="33" customFormat="true" ht="34.05" customHeight="true" spans="1:14">
      <c r="A7" s="52" t="s">
        <v>313</v>
      </c>
      <c r="B7" s="52"/>
      <c r="C7" s="52"/>
      <c r="D7" s="52"/>
      <c r="E7" s="52"/>
      <c r="F7" s="52"/>
      <c r="G7" s="62"/>
      <c r="H7" s="63"/>
      <c r="I7" s="63"/>
      <c r="J7" s="52"/>
      <c r="K7" s="62"/>
      <c r="L7" s="63"/>
      <c r="M7" s="52"/>
      <c r="N7" s="52"/>
    </row>
    <row r="8" s="33" customFormat="true" ht="31.05" customHeight="true" spans="1:14">
      <c r="A8" s="52" t="s">
        <v>303</v>
      </c>
      <c r="B8" s="52"/>
      <c r="C8" s="52"/>
      <c r="D8" s="52"/>
      <c r="E8" s="52"/>
      <c r="F8" s="52"/>
      <c r="G8" s="52"/>
      <c r="H8" s="63"/>
      <c r="I8" s="52"/>
      <c r="J8" s="52"/>
      <c r="K8" s="52"/>
      <c r="L8" s="63"/>
      <c r="M8" s="52"/>
      <c r="N8" s="52"/>
    </row>
    <row r="9" s="33" customFormat="true" spans="7:11">
      <c r="G9" s="83"/>
      <c r="K9" s="83"/>
    </row>
    <row r="10" s="33" customFormat="true" spans="7:11">
      <c r="G10" s="83"/>
      <c r="K10" s="83"/>
    </row>
    <row r="11" s="33" customFormat="true" spans="7:11">
      <c r="G11" s="83"/>
      <c r="K11" s="83"/>
    </row>
    <row r="12" s="33" customFormat="true" spans="7:11">
      <c r="G12" s="83"/>
      <c r="K12" s="83"/>
    </row>
    <row r="13" s="33" customFormat="true" spans="7:11">
      <c r="G13" s="83"/>
      <c r="K13" s="83"/>
    </row>
    <row r="14" s="33" customFormat="true" spans="7:11">
      <c r="G14" s="83"/>
      <c r="K14" s="83"/>
    </row>
    <row r="15" s="33" customFormat="true" spans="7:11">
      <c r="G15" s="83"/>
      <c r="K15" s="83"/>
    </row>
    <row r="16" s="33" customFormat="true" spans="7:11">
      <c r="G16" s="83"/>
      <c r="K16" s="83"/>
    </row>
    <row r="17" s="33" customFormat="true" spans="7:11">
      <c r="G17" s="83"/>
      <c r="K17" s="83"/>
    </row>
    <row r="18" s="33" customFormat="true" spans="7:11">
      <c r="G18" s="83"/>
      <c r="K18" s="83"/>
    </row>
    <row r="19" s="33" customFormat="true" spans="7:11">
      <c r="G19" s="83"/>
      <c r="K19" s="83"/>
    </row>
    <row r="20" s="33" customFormat="true" spans="7:11">
      <c r="G20" s="83"/>
      <c r="K20" s="83"/>
    </row>
    <row r="21" s="33" customFormat="true" spans="7:11">
      <c r="G21" s="83"/>
      <c r="K21" s="83"/>
    </row>
    <row r="22" s="33" customFormat="true" spans="7:11">
      <c r="G22" s="83"/>
      <c r="K22" s="83"/>
    </row>
    <row r="23" s="33" customFormat="true" spans="7:11">
      <c r="G23" s="83"/>
      <c r="K23" s="83"/>
    </row>
    <row r="24" s="33" customFormat="true" spans="7:11">
      <c r="G24" s="83"/>
      <c r="K24" s="83"/>
    </row>
    <row r="25" s="33" customFormat="true" spans="7:11">
      <c r="G25" s="83"/>
      <c r="K25" s="83"/>
    </row>
  </sheetData>
  <mergeCells count="12">
    <mergeCell ref="A1:N1"/>
    <mergeCell ref="A2:N2"/>
    <mergeCell ref="F3:M3"/>
    <mergeCell ref="A6:B6"/>
    <mergeCell ref="A7:N7"/>
    <mergeCell ref="A8:N8"/>
    <mergeCell ref="A3:A4"/>
    <mergeCell ref="B3:B4"/>
    <mergeCell ref="C3:C4"/>
    <mergeCell ref="D3:D4"/>
    <mergeCell ref="E3:E4"/>
    <mergeCell ref="N3:N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workbookViewId="0">
      <selection activeCell="O1" sqref="O$1:O$1048576"/>
    </sheetView>
  </sheetViews>
  <sheetFormatPr defaultColWidth="9" defaultRowHeight="14.25"/>
  <cols>
    <col min="1" max="1" width="4.66666666666667" style="34" customWidth="true"/>
    <col min="2" max="2" width="7.21666666666667" style="34" customWidth="true"/>
    <col min="3" max="3" width="6.44166666666667" style="34" customWidth="true"/>
    <col min="4" max="4" width="21.6666666666667" style="34" customWidth="true"/>
    <col min="5" max="5" width="20" style="34" customWidth="true"/>
    <col min="6" max="6" width="8.775" style="34" customWidth="true"/>
    <col min="7" max="7" width="8.775" style="35" customWidth="true"/>
    <col min="8" max="9" width="8.775" style="34" customWidth="true"/>
    <col min="10" max="10" width="6.10833333333333" style="34" customWidth="true"/>
    <col min="11" max="11" width="6.33333333333333" style="35" customWidth="true"/>
    <col min="12" max="12" width="7.44166666666667" style="34" customWidth="true"/>
    <col min="13" max="14" width="8.775" style="34" customWidth="true"/>
    <col min="15" max="16384" width="9" style="34"/>
  </cols>
  <sheetData>
    <row r="1" ht="43.95" customHeight="true" spans="1:25">
      <c r="A1" s="36" t="s">
        <v>314</v>
      </c>
      <c r="B1" s="37"/>
      <c r="C1" s="37"/>
      <c r="D1" s="37"/>
      <c r="E1" s="37"/>
      <c r="F1" s="37"/>
      <c r="G1" s="53"/>
      <c r="H1" s="37"/>
      <c r="I1" s="37"/>
      <c r="J1" s="37"/>
      <c r="K1" s="53"/>
      <c r="L1" s="37"/>
      <c r="M1" s="37"/>
      <c r="N1" s="37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="29" customFormat="true" ht="27" customHeight="true" spans="1:14">
      <c r="A2" s="38" t="s">
        <v>315</v>
      </c>
      <c r="B2" s="38"/>
      <c r="C2" s="38"/>
      <c r="D2" s="38"/>
      <c r="E2" s="38"/>
      <c r="F2" s="38"/>
      <c r="G2" s="54"/>
      <c r="H2" s="38"/>
      <c r="I2" s="38"/>
      <c r="J2" s="38"/>
      <c r="K2" s="54"/>
      <c r="L2" s="38"/>
      <c r="M2" s="38"/>
      <c r="N2" s="38"/>
    </row>
    <row r="3" ht="22.05" customHeight="true" spans="1:14">
      <c r="A3" s="39" t="s">
        <v>2</v>
      </c>
      <c r="B3" s="39" t="s">
        <v>3</v>
      </c>
      <c r="C3" s="39" t="s">
        <v>4</v>
      </c>
      <c r="D3" s="40" t="s">
        <v>5</v>
      </c>
      <c r="E3" s="40" t="s">
        <v>6</v>
      </c>
      <c r="F3" s="39" t="s">
        <v>7</v>
      </c>
      <c r="G3" s="55"/>
      <c r="H3" s="55"/>
      <c r="I3" s="55"/>
      <c r="J3" s="39"/>
      <c r="K3" s="55"/>
      <c r="L3" s="55"/>
      <c r="M3" s="55"/>
      <c r="N3" s="39" t="s">
        <v>8</v>
      </c>
    </row>
    <row r="4" ht="28.5" spans="1:14">
      <c r="A4" s="41"/>
      <c r="B4" s="41"/>
      <c r="C4" s="41"/>
      <c r="D4" s="42"/>
      <c r="E4" s="42"/>
      <c r="F4" s="41" t="s">
        <v>9</v>
      </c>
      <c r="G4" s="56" t="s">
        <v>10</v>
      </c>
      <c r="H4" s="57" t="s">
        <v>11</v>
      </c>
      <c r="I4" s="56" t="s">
        <v>12</v>
      </c>
      <c r="J4" s="41" t="s">
        <v>9</v>
      </c>
      <c r="K4" s="56" t="s">
        <v>10</v>
      </c>
      <c r="L4" s="57" t="s">
        <v>11</v>
      </c>
      <c r="M4" s="56" t="s">
        <v>12</v>
      </c>
      <c r="N4" s="41"/>
    </row>
    <row r="5" s="30" customFormat="true" ht="21" customHeight="true" spans="1:14">
      <c r="A5" s="43">
        <v>1</v>
      </c>
      <c r="B5" s="43" t="s">
        <v>316</v>
      </c>
      <c r="C5" s="44">
        <v>5</v>
      </c>
      <c r="D5" s="45" t="s">
        <v>317</v>
      </c>
      <c r="E5" s="45" t="s">
        <v>318</v>
      </c>
      <c r="F5" s="43" t="s">
        <v>26</v>
      </c>
      <c r="G5" s="58">
        <v>2</v>
      </c>
      <c r="H5" s="58">
        <v>2000</v>
      </c>
      <c r="I5" s="58">
        <v>4000</v>
      </c>
      <c r="J5" s="43"/>
      <c r="K5" s="58"/>
      <c r="L5" s="58"/>
      <c r="M5" s="58"/>
      <c r="N5" s="58">
        <v>4000</v>
      </c>
    </row>
    <row r="6" s="31" customFormat="true" ht="28.05" customHeight="true" spans="1:25">
      <c r="A6" s="43">
        <v>2</v>
      </c>
      <c r="B6" s="46" t="s">
        <v>319</v>
      </c>
      <c r="C6" s="46">
        <v>6</v>
      </c>
      <c r="D6" s="47" t="s">
        <v>219</v>
      </c>
      <c r="E6" s="47" t="s">
        <v>320</v>
      </c>
      <c r="F6" s="46"/>
      <c r="G6" s="59"/>
      <c r="H6" s="60"/>
      <c r="I6" s="58"/>
      <c r="J6" s="46" t="s">
        <v>16</v>
      </c>
      <c r="K6" s="59">
        <v>14</v>
      </c>
      <c r="L6" s="60">
        <v>300</v>
      </c>
      <c r="M6" s="58">
        <v>4000</v>
      </c>
      <c r="N6" s="58">
        <f>I6+M6</f>
        <v>4000</v>
      </c>
      <c r="O6" s="30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="32" customFormat="true" ht="28.05" customHeight="true" spans="1:14">
      <c r="A7" s="48" t="s">
        <v>321</v>
      </c>
      <c r="B7" s="49"/>
      <c r="C7" s="50">
        <f>SUM(C5:C6)</f>
        <v>11</v>
      </c>
      <c r="D7" s="51"/>
      <c r="E7" s="61"/>
      <c r="F7" s="51"/>
      <c r="G7" s="58">
        <f>SUM(G5:G6)</f>
        <v>2</v>
      </c>
      <c r="H7" s="58"/>
      <c r="I7" s="58">
        <f>SUM(I5:I5)</f>
        <v>4000</v>
      </c>
      <c r="J7" s="58"/>
      <c r="K7" s="58">
        <f>SUM(K6:K6)</f>
        <v>14</v>
      </c>
      <c r="L7" s="58"/>
      <c r="M7" s="58"/>
      <c r="N7" s="58">
        <f>SUM(N5:N6)</f>
        <v>8000</v>
      </c>
    </row>
    <row r="8" s="33" customFormat="true" ht="34.05" customHeight="true" spans="1:14">
      <c r="A8" s="52" t="s">
        <v>322</v>
      </c>
      <c r="B8" s="52"/>
      <c r="C8" s="52"/>
      <c r="D8" s="52"/>
      <c r="E8" s="52"/>
      <c r="F8" s="52"/>
      <c r="G8" s="62"/>
      <c r="H8" s="63"/>
      <c r="I8" s="63"/>
      <c r="J8" s="52"/>
      <c r="K8" s="62"/>
      <c r="L8" s="63"/>
      <c r="M8" s="52"/>
      <c r="N8" s="52"/>
    </row>
    <row r="9" s="33" customFormat="true" ht="31.05" customHeight="true" spans="1:14">
      <c r="A9" s="52" t="s">
        <v>303</v>
      </c>
      <c r="B9" s="52"/>
      <c r="C9" s="52"/>
      <c r="D9" s="52"/>
      <c r="E9" s="52"/>
      <c r="F9" s="52"/>
      <c r="G9" s="52"/>
      <c r="H9" s="63"/>
      <c r="I9" s="52"/>
      <c r="J9" s="52"/>
      <c r="K9" s="52"/>
      <c r="L9" s="63"/>
      <c r="M9" s="52"/>
      <c r="N9" s="52"/>
    </row>
    <row r="18" spans="13:13">
      <c r="M18" s="65"/>
    </row>
  </sheetData>
  <mergeCells count="12">
    <mergeCell ref="A1:N1"/>
    <mergeCell ref="A2:N2"/>
    <mergeCell ref="F3:M3"/>
    <mergeCell ref="A7:B7"/>
    <mergeCell ref="A8:N8"/>
    <mergeCell ref="A9:N9"/>
    <mergeCell ref="A3:A4"/>
    <mergeCell ref="B3:B4"/>
    <mergeCell ref="C3:C4"/>
    <mergeCell ref="D3:D4"/>
    <mergeCell ref="E3:E4"/>
    <mergeCell ref="N3:N4"/>
  </mergeCells>
  <printOptions horizontalCentered="true"/>
  <pageMargins left="0.700694444444445" right="0.700694444444445" top="0.66875" bottom="0.511805555555556" header="0.298611111111111" footer="0.298611111111111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"/>
  <sheetViews>
    <sheetView workbookViewId="0">
      <selection activeCell="G1" sqref="G$1:G$1048576"/>
    </sheetView>
  </sheetViews>
  <sheetFormatPr defaultColWidth="9" defaultRowHeight="14.25" outlineLevelCol="5"/>
  <cols>
    <col min="1" max="6" width="27.2916666666667" customWidth="true"/>
  </cols>
  <sheetData>
    <row r="1" spans="1:6">
      <c r="A1" s="21" t="s">
        <v>323</v>
      </c>
      <c r="B1" s="21"/>
      <c r="C1" s="21"/>
      <c r="D1" s="21"/>
      <c r="E1" s="21"/>
      <c r="F1" s="21"/>
    </row>
    <row r="2" spans="1:6">
      <c r="A2" s="22"/>
      <c r="B2" s="22"/>
      <c r="C2" s="22"/>
      <c r="D2" s="22"/>
      <c r="E2" s="22"/>
      <c r="F2" s="22"/>
    </row>
    <row r="3" ht="18" spans="1:6">
      <c r="A3" s="3" t="s">
        <v>324</v>
      </c>
      <c r="B3" s="3" t="s">
        <v>3</v>
      </c>
      <c r="C3" s="3" t="s">
        <v>325</v>
      </c>
      <c r="D3" s="3" t="s">
        <v>326</v>
      </c>
      <c r="E3" s="3" t="s">
        <v>327</v>
      </c>
      <c r="F3" s="3" t="s">
        <v>328</v>
      </c>
    </row>
    <row r="4" ht="15.75" spans="1:6">
      <c r="A4" s="23" t="s">
        <v>15</v>
      </c>
      <c r="B4" s="24" t="s">
        <v>13</v>
      </c>
      <c r="C4" s="25">
        <v>3900</v>
      </c>
      <c r="D4" s="6" t="s">
        <v>329</v>
      </c>
      <c r="E4" s="11" t="s">
        <v>330</v>
      </c>
      <c r="F4" s="7" t="s">
        <v>331</v>
      </c>
    </row>
    <row r="5" ht="15.75" spans="1:6">
      <c r="A5" s="26" t="s">
        <v>19</v>
      </c>
      <c r="B5" s="27" t="s">
        <v>17</v>
      </c>
      <c r="C5" s="25">
        <v>3900</v>
      </c>
      <c r="D5" s="6" t="s">
        <v>329</v>
      </c>
      <c r="E5" s="11" t="s">
        <v>330</v>
      </c>
      <c r="F5" s="7" t="s">
        <v>332</v>
      </c>
    </row>
    <row r="6" ht="15.75" spans="1:6">
      <c r="A6" s="26" t="s">
        <v>22</v>
      </c>
      <c r="B6" s="27" t="s">
        <v>20</v>
      </c>
      <c r="C6" s="25">
        <v>4200</v>
      </c>
      <c r="D6" s="6" t="s">
        <v>329</v>
      </c>
      <c r="E6" s="11" t="s">
        <v>330</v>
      </c>
      <c r="F6" s="7" t="s">
        <v>333</v>
      </c>
    </row>
    <row r="7" ht="15.75" spans="1:6">
      <c r="A7" s="26" t="s">
        <v>25</v>
      </c>
      <c r="B7" s="27" t="s">
        <v>23</v>
      </c>
      <c r="C7" s="25">
        <v>4000</v>
      </c>
      <c r="D7" s="6" t="s">
        <v>329</v>
      </c>
      <c r="E7" s="11" t="s">
        <v>330</v>
      </c>
      <c r="F7" s="7" t="s">
        <v>334</v>
      </c>
    </row>
    <row r="8" ht="15.75" spans="1:6">
      <c r="A8" s="26" t="s">
        <v>29</v>
      </c>
      <c r="B8" s="27" t="s">
        <v>27</v>
      </c>
      <c r="C8" s="25">
        <v>4000</v>
      </c>
      <c r="D8" s="6" t="s">
        <v>329</v>
      </c>
      <c r="E8" s="11" t="s">
        <v>330</v>
      </c>
      <c r="F8" s="7" t="s">
        <v>335</v>
      </c>
    </row>
    <row r="9" ht="15.75" spans="1:6">
      <c r="A9" s="26" t="s">
        <v>32</v>
      </c>
      <c r="B9" s="27" t="s">
        <v>30</v>
      </c>
      <c r="C9" s="25">
        <v>4000</v>
      </c>
      <c r="D9" s="6" t="s">
        <v>329</v>
      </c>
      <c r="E9" s="11" t="s">
        <v>330</v>
      </c>
      <c r="F9" s="7" t="s">
        <v>336</v>
      </c>
    </row>
    <row r="10" ht="15.75" spans="1:6">
      <c r="A10" s="26" t="s">
        <v>35</v>
      </c>
      <c r="B10" s="27" t="s">
        <v>33</v>
      </c>
      <c r="C10" s="25">
        <v>4300</v>
      </c>
      <c r="D10" s="6" t="s">
        <v>329</v>
      </c>
      <c r="E10" s="11" t="s">
        <v>330</v>
      </c>
      <c r="F10" s="7" t="s">
        <v>337</v>
      </c>
    </row>
    <row r="11" ht="15.75" spans="1:6">
      <c r="A11" s="23" t="s">
        <v>38</v>
      </c>
      <c r="B11" s="24" t="s">
        <v>36</v>
      </c>
      <c r="C11" s="25">
        <v>4200</v>
      </c>
      <c r="D11" s="6" t="s">
        <v>329</v>
      </c>
      <c r="E11" s="11" t="s">
        <v>330</v>
      </c>
      <c r="F11" s="7" t="s">
        <v>338</v>
      </c>
    </row>
    <row r="12" ht="15.75" spans="1:6">
      <c r="A12" s="26" t="s">
        <v>41</v>
      </c>
      <c r="B12" s="27" t="s">
        <v>39</v>
      </c>
      <c r="C12" s="25">
        <v>4000</v>
      </c>
      <c r="D12" s="6" t="s">
        <v>329</v>
      </c>
      <c r="E12" s="11" t="s">
        <v>330</v>
      </c>
      <c r="F12" s="7" t="s">
        <v>339</v>
      </c>
    </row>
    <row r="13" ht="15.75" spans="1:6">
      <c r="A13" s="26" t="s">
        <v>43</v>
      </c>
      <c r="B13" s="27" t="s">
        <v>42</v>
      </c>
      <c r="C13" s="25">
        <v>4200</v>
      </c>
      <c r="D13" s="6" t="s">
        <v>329</v>
      </c>
      <c r="E13" s="11" t="s">
        <v>330</v>
      </c>
      <c r="F13" s="7" t="s">
        <v>340</v>
      </c>
    </row>
    <row r="14" ht="15.75" spans="1:6">
      <c r="A14" s="26" t="s">
        <v>46</v>
      </c>
      <c r="B14" s="27" t="s">
        <v>44</v>
      </c>
      <c r="C14" s="25">
        <v>4000</v>
      </c>
      <c r="D14" s="6" t="s">
        <v>329</v>
      </c>
      <c r="E14" s="11" t="s">
        <v>330</v>
      </c>
      <c r="F14" s="7" t="s">
        <v>341</v>
      </c>
    </row>
    <row r="15" ht="15.75" spans="1:6">
      <c r="A15" s="26" t="s">
        <v>49</v>
      </c>
      <c r="B15" s="27" t="s">
        <v>47</v>
      </c>
      <c r="C15" s="25">
        <v>4000</v>
      </c>
      <c r="D15" s="6" t="s">
        <v>329</v>
      </c>
      <c r="E15" s="11" t="s">
        <v>330</v>
      </c>
      <c r="F15" s="7" t="s">
        <v>342</v>
      </c>
    </row>
    <row r="16" ht="15.75" spans="1:6">
      <c r="A16" s="26" t="s">
        <v>52</v>
      </c>
      <c r="B16" s="27" t="s">
        <v>50</v>
      </c>
      <c r="C16" s="25">
        <v>4000</v>
      </c>
      <c r="D16" s="6" t="s">
        <v>329</v>
      </c>
      <c r="E16" s="11" t="s">
        <v>330</v>
      </c>
      <c r="F16" s="7" t="s">
        <v>343</v>
      </c>
    </row>
    <row r="17" ht="15.75" spans="1:6">
      <c r="A17" s="26" t="s">
        <v>54</v>
      </c>
      <c r="B17" s="27" t="s">
        <v>53</v>
      </c>
      <c r="C17" s="25">
        <v>4000</v>
      </c>
      <c r="D17" s="6" t="s">
        <v>329</v>
      </c>
      <c r="E17" s="11" t="s">
        <v>330</v>
      </c>
      <c r="F17" s="7" t="s">
        <v>344</v>
      </c>
    </row>
    <row r="18" ht="15.75" spans="1:6">
      <c r="A18" s="26" t="s">
        <v>57</v>
      </c>
      <c r="B18" s="27" t="s">
        <v>55</v>
      </c>
      <c r="C18" s="25">
        <v>4000</v>
      </c>
      <c r="D18" s="6" t="s">
        <v>329</v>
      </c>
      <c r="E18" s="11" t="s">
        <v>330</v>
      </c>
      <c r="F18" s="7" t="s">
        <v>345</v>
      </c>
    </row>
    <row r="19" ht="15.75" spans="1:6">
      <c r="A19" s="26" t="s">
        <v>60</v>
      </c>
      <c r="B19" s="27" t="s">
        <v>58</v>
      </c>
      <c r="C19" s="25">
        <v>4100</v>
      </c>
      <c r="D19" s="6" t="s">
        <v>329</v>
      </c>
      <c r="E19" s="11" t="s">
        <v>330</v>
      </c>
      <c r="F19" s="7" t="s">
        <v>346</v>
      </c>
    </row>
    <row r="20" ht="15.75" spans="1:6">
      <c r="A20" s="26" t="s">
        <v>63</v>
      </c>
      <c r="B20" s="27" t="s">
        <v>61</v>
      </c>
      <c r="C20" s="25">
        <v>4000</v>
      </c>
      <c r="D20" s="6" t="s">
        <v>329</v>
      </c>
      <c r="E20" s="11" t="s">
        <v>330</v>
      </c>
      <c r="F20" s="7" t="s">
        <v>347</v>
      </c>
    </row>
    <row r="21" ht="15.75" spans="1:6">
      <c r="A21" s="26" t="s">
        <v>66</v>
      </c>
      <c r="B21" s="27" t="s">
        <v>64</v>
      </c>
      <c r="C21" s="25">
        <v>4000</v>
      </c>
      <c r="D21" s="6" t="s">
        <v>329</v>
      </c>
      <c r="E21" s="11" t="s">
        <v>330</v>
      </c>
      <c r="F21" s="7" t="s">
        <v>348</v>
      </c>
    </row>
    <row r="22" ht="15.75" spans="1:6">
      <c r="A22" s="26" t="s">
        <v>69</v>
      </c>
      <c r="B22" s="27" t="s">
        <v>67</v>
      </c>
      <c r="C22" s="25">
        <v>4200</v>
      </c>
      <c r="D22" s="6" t="s">
        <v>329</v>
      </c>
      <c r="E22" s="11" t="s">
        <v>330</v>
      </c>
      <c r="F22" s="7" t="s">
        <v>348</v>
      </c>
    </row>
    <row r="23" ht="15.75" spans="1:6">
      <c r="A23" s="26" t="s">
        <v>72</v>
      </c>
      <c r="B23" s="27" t="s">
        <v>70</v>
      </c>
      <c r="C23" s="25">
        <v>4000</v>
      </c>
      <c r="D23" s="6" t="s">
        <v>329</v>
      </c>
      <c r="E23" s="11" t="s">
        <v>330</v>
      </c>
      <c r="F23" s="7" t="s">
        <v>349</v>
      </c>
    </row>
    <row r="24" ht="15.75" spans="1:6">
      <c r="A24" s="26" t="s">
        <v>75</v>
      </c>
      <c r="B24" s="27" t="s">
        <v>73</v>
      </c>
      <c r="C24" s="25">
        <v>4000</v>
      </c>
      <c r="D24" s="6" t="s">
        <v>329</v>
      </c>
      <c r="E24" s="11" t="s">
        <v>330</v>
      </c>
      <c r="F24" s="7" t="s">
        <v>350</v>
      </c>
    </row>
    <row r="25" ht="15.75" spans="1:6">
      <c r="A25" s="26" t="s">
        <v>78</v>
      </c>
      <c r="B25" s="27" t="s">
        <v>76</v>
      </c>
      <c r="C25" s="25">
        <v>4200</v>
      </c>
      <c r="D25" s="6" t="s">
        <v>329</v>
      </c>
      <c r="E25" s="11" t="s">
        <v>330</v>
      </c>
      <c r="F25" s="7" t="s">
        <v>351</v>
      </c>
    </row>
    <row r="26" ht="15.75" spans="1:6">
      <c r="A26" s="26" t="s">
        <v>81</v>
      </c>
      <c r="B26" s="27" t="s">
        <v>79</v>
      </c>
      <c r="C26" s="25">
        <v>4000</v>
      </c>
      <c r="D26" s="6" t="s">
        <v>329</v>
      </c>
      <c r="E26" s="11" t="s">
        <v>330</v>
      </c>
      <c r="F26" s="7" t="s">
        <v>352</v>
      </c>
    </row>
    <row r="27" ht="15.75" spans="1:6">
      <c r="A27" s="26" t="s">
        <v>84</v>
      </c>
      <c r="B27" s="27" t="s">
        <v>82</v>
      </c>
      <c r="C27" s="25">
        <v>4000</v>
      </c>
      <c r="D27" s="6" t="s">
        <v>329</v>
      </c>
      <c r="E27" s="11" t="s">
        <v>330</v>
      </c>
      <c r="F27" s="7" t="s">
        <v>353</v>
      </c>
    </row>
    <row r="28" ht="15.75" spans="1:6">
      <c r="A28" s="26" t="s">
        <v>87</v>
      </c>
      <c r="B28" s="27" t="s">
        <v>85</v>
      </c>
      <c r="C28" s="25">
        <v>4000</v>
      </c>
      <c r="D28" s="6" t="s">
        <v>329</v>
      </c>
      <c r="E28" s="11" t="s">
        <v>330</v>
      </c>
      <c r="F28" s="7" t="s">
        <v>354</v>
      </c>
    </row>
    <row r="29" ht="15.75" spans="1:6">
      <c r="A29" s="26" t="s">
        <v>90</v>
      </c>
      <c r="B29" s="27" t="s">
        <v>88</v>
      </c>
      <c r="C29" s="25">
        <v>4000</v>
      </c>
      <c r="D29" s="6" t="s">
        <v>329</v>
      </c>
      <c r="E29" s="11" t="s">
        <v>330</v>
      </c>
      <c r="F29" s="7" t="s">
        <v>355</v>
      </c>
    </row>
    <row r="30" ht="15.75" spans="1:6">
      <c r="A30" s="26" t="s">
        <v>92</v>
      </c>
      <c r="B30" s="27" t="s">
        <v>91</v>
      </c>
      <c r="C30" s="25">
        <v>3900</v>
      </c>
      <c r="D30" s="6" t="s">
        <v>329</v>
      </c>
      <c r="E30" s="11" t="s">
        <v>330</v>
      </c>
      <c r="F30" s="7" t="s">
        <v>356</v>
      </c>
    </row>
    <row r="31" ht="15.75" spans="1:6">
      <c r="A31" s="26" t="s">
        <v>94</v>
      </c>
      <c r="B31" s="27" t="s">
        <v>93</v>
      </c>
      <c r="C31" s="25">
        <v>3900</v>
      </c>
      <c r="D31" s="6" t="s">
        <v>329</v>
      </c>
      <c r="E31" s="11" t="s">
        <v>330</v>
      </c>
      <c r="F31" s="7" t="s">
        <v>357</v>
      </c>
    </row>
    <row r="32" ht="15.75" spans="1:6">
      <c r="A32" s="26" t="s">
        <v>97</v>
      </c>
      <c r="B32" s="27" t="s">
        <v>95</v>
      </c>
      <c r="C32" s="25">
        <v>4000</v>
      </c>
      <c r="D32" s="6" t="s">
        <v>329</v>
      </c>
      <c r="E32" s="11" t="s">
        <v>330</v>
      </c>
      <c r="F32" s="7" t="s">
        <v>358</v>
      </c>
    </row>
    <row r="33" ht="15.75" spans="1:6">
      <c r="A33" s="26" t="s">
        <v>100</v>
      </c>
      <c r="B33" s="27" t="s">
        <v>98</v>
      </c>
      <c r="C33" s="25">
        <v>4000</v>
      </c>
      <c r="D33" s="6" t="s">
        <v>329</v>
      </c>
      <c r="E33" s="11" t="s">
        <v>330</v>
      </c>
      <c r="F33" s="7" t="s">
        <v>359</v>
      </c>
    </row>
    <row r="34" ht="15.75" spans="1:6">
      <c r="A34" s="26" t="s">
        <v>103</v>
      </c>
      <c r="B34" s="27" t="s">
        <v>101</v>
      </c>
      <c r="C34" s="25">
        <v>4000</v>
      </c>
      <c r="D34" s="6" t="s">
        <v>329</v>
      </c>
      <c r="E34" s="11" t="s">
        <v>330</v>
      </c>
      <c r="F34" s="7" t="s">
        <v>360</v>
      </c>
    </row>
    <row r="35" ht="15.75" spans="1:6">
      <c r="A35" s="26" t="s">
        <v>105</v>
      </c>
      <c r="B35" s="27" t="s">
        <v>104</v>
      </c>
      <c r="C35" s="25">
        <v>4000</v>
      </c>
      <c r="D35" s="6" t="s">
        <v>329</v>
      </c>
      <c r="E35" s="11" t="s">
        <v>330</v>
      </c>
      <c r="F35" s="7" t="s">
        <v>361</v>
      </c>
    </row>
    <row r="36" ht="15.75" spans="1:6">
      <c r="A36" s="26" t="s">
        <v>108</v>
      </c>
      <c r="B36" s="27" t="s">
        <v>106</v>
      </c>
      <c r="C36" s="25">
        <v>4000</v>
      </c>
      <c r="D36" s="6" t="s">
        <v>329</v>
      </c>
      <c r="E36" s="11" t="s">
        <v>330</v>
      </c>
      <c r="F36" s="7" t="s">
        <v>358</v>
      </c>
    </row>
    <row r="37" ht="15.75" spans="1:6">
      <c r="A37" s="26" t="s">
        <v>110</v>
      </c>
      <c r="B37" s="27" t="s">
        <v>109</v>
      </c>
      <c r="C37" s="25">
        <v>4000</v>
      </c>
      <c r="D37" s="6" t="s">
        <v>329</v>
      </c>
      <c r="E37" s="11" t="s">
        <v>330</v>
      </c>
      <c r="F37" s="7" t="s">
        <v>362</v>
      </c>
    </row>
    <row r="38" ht="15.75" spans="1:6">
      <c r="A38" s="26" t="s">
        <v>113</v>
      </c>
      <c r="B38" s="27" t="s">
        <v>111</v>
      </c>
      <c r="C38" s="25">
        <v>4000</v>
      </c>
      <c r="D38" s="6" t="s">
        <v>329</v>
      </c>
      <c r="E38" s="11" t="s">
        <v>330</v>
      </c>
      <c r="F38" s="7" t="s">
        <v>363</v>
      </c>
    </row>
    <row r="39" ht="15.75" spans="1:6">
      <c r="A39" s="26" t="s">
        <v>115</v>
      </c>
      <c r="B39" s="27" t="s">
        <v>114</v>
      </c>
      <c r="C39" s="25">
        <v>4000</v>
      </c>
      <c r="D39" s="6" t="s">
        <v>329</v>
      </c>
      <c r="E39" s="11" t="s">
        <v>330</v>
      </c>
      <c r="F39" s="7" t="s">
        <v>364</v>
      </c>
    </row>
    <row r="40" ht="15.75" spans="1:6">
      <c r="A40" s="26" t="s">
        <v>118</v>
      </c>
      <c r="B40" s="27" t="s">
        <v>116</v>
      </c>
      <c r="C40" s="25">
        <v>4000</v>
      </c>
      <c r="D40" s="6" t="s">
        <v>329</v>
      </c>
      <c r="E40" s="11" t="s">
        <v>330</v>
      </c>
      <c r="F40" s="7" t="s">
        <v>365</v>
      </c>
    </row>
    <row r="41" ht="15.75" spans="1:6">
      <c r="A41" s="26" t="s">
        <v>120</v>
      </c>
      <c r="B41" s="27" t="s">
        <v>119</v>
      </c>
      <c r="C41" s="25">
        <v>4000</v>
      </c>
      <c r="D41" s="6" t="s">
        <v>329</v>
      </c>
      <c r="E41" s="11" t="s">
        <v>330</v>
      </c>
      <c r="F41" s="7" t="s">
        <v>366</v>
      </c>
    </row>
    <row r="42" ht="15.75" spans="1:6">
      <c r="A42" s="26" t="s">
        <v>122</v>
      </c>
      <c r="B42" s="27" t="s">
        <v>121</v>
      </c>
      <c r="C42" s="25">
        <v>4000</v>
      </c>
      <c r="D42" s="6" t="s">
        <v>329</v>
      </c>
      <c r="E42" s="11" t="s">
        <v>330</v>
      </c>
      <c r="F42" s="7" t="s">
        <v>367</v>
      </c>
    </row>
    <row r="43" ht="15.75" spans="1:6">
      <c r="A43" s="26" t="s">
        <v>124</v>
      </c>
      <c r="B43" s="27" t="s">
        <v>123</v>
      </c>
      <c r="C43" s="25">
        <v>4200</v>
      </c>
      <c r="D43" s="6" t="s">
        <v>329</v>
      </c>
      <c r="E43" s="11" t="s">
        <v>330</v>
      </c>
      <c r="F43" s="7" t="s">
        <v>368</v>
      </c>
    </row>
    <row r="44" ht="15.75" spans="1:6">
      <c r="A44" s="26" t="s">
        <v>126</v>
      </c>
      <c r="B44" s="27" t="s">
        <v>125</v>
      </c>
      <c r="C44" s="25">
        <v>4000</v>
      </c>
      <c r="D44" s="6" t="s">
        <v>329</v>
      </c>
      <c r="E44" s="11" t="s">
        <v>330</v>
      </c>
      <c r="F44" s="7" t="s">
        <v>369</v>
      </c>
    </row>
    <row r="45" ht="15.75" spans="1:6">
      <c r="A45" s="26" t="s">
        <v>128</v>
      </c>
      <c r="B45" s="27" t="s">
        <v>127</v>
      </c>
      <c r="C45" s="25">
        <v>4000</v>
      </c>
      <c r="D45" s="6" t="s">
        <v>329</v>
      </c>
      <c r="E45" s="11" t="s">
        <v>330</v>
      </c>
      <c r="F45" s="7" t="s">
        <v>366</v>
      </c>
    </row>
    <row r="46" ht="15.75" spans="1:6">
      <c r="A46" s="26" t="s">
        <v>131</v>
      </c>
      <c r="B46" s="27" t="s">
        <v>129</v>
      </c>
      <c r="C46" s="25">
        <v>4000</v>
      </c>
      <c r="D46" s="6" t="s">
        <v>329</v>
      </c>
      <c r="E46" s="11" t="s">
        <v>330</v>
      </c>
      <c r="F46" s="7" t="s">
        <v>370</v>
      </c>
    </row>
    <row r="47" ht="15.75" spans="1:6">
      <c r="A47" s="26" t="s">
        <v>134</v>
      </c>
      <c r="B47" s="27" t="s">
        <v>132</v>
      </c>
      <c r="C47" s="25">
        <v>4100</v>
      </c>
      <c r="D47" s="6" t="s">
        <v>329</v>
      </c>
      <c r="E47" s="11" t="s">
        <v>330</v>
      </c>
      <c r="F47" s="7" t="s">
        <v>371</v>
      </c>
    </row>
    <row r="48" ht="15.75" spans="1:6">
      <c r="A48" s="26" t="s">
        <v>136</v>
      </c>
      <c r="B48" s="27" t="s">
        <v>135</v>
      </c>
      <c r="C48" s="25">
        <v>4000</v>
      </c>
      <c r="D48" s="6" t="s">
        <v>329</v>
      </c>
      <c r="E48" s="11" t="s">
        <v>330</v>
      </c>
      <c r="F48" s="7" t="s">
        <v>372</v>
      </c>
    </row>
    <row r="49" ht="15.75" spans="1:6">
      <c r="A49" s="26" t="s">
        <v>138</v>
      </c>
      <c r="B49" s="27" t="s">
        <v>64</v>
      </c>
      <c r="C49" s="25">
        <v>3900</v>
      </c>
      <c r="D49" s="6" t="s">
        <v>329</v>
      </c>
      <c r="E49" s="11" t="s">
        <v>330</v>
      </c>
      <c r="F49" s="7" t="s">
        <v>373</v>
      </c>
    </row>
    <row r="50" ht="15.75" spans="1:6">
      <c r="A50" s="26" t="s">
        <v>141</v>
      </c>
      <c r="B50" s="27" t="s">
        <v>139</v>
      </c>
      <c r="C50" s="25">
        <v>3900</v>
      </c>
      <c r="D50" s="6" t="s">
        <v>329</v>
      </c>
      <c r="E50" s="11" t="s">
        <v>330</v>
      </c>
      <c r="F50" s="7" t="s">
        <v>374</v>
      </c>
    </row>
    <row r="51" ht="15.75" spans="1:6">
      <c r="A51" s="26" t="s">
        <v>143</v>
      </c>
      <c r="B51" s="27" t="s">
        <v>142</v>
      </c>
      <c r="C51" s="25">
        <v>4000</v>
      </c>
      <c r="D51" s="6" t="s">
        <v>329</v>
      </c>
      <c r="E51" s="11" t="s">
        <v>330</v>
      </c>
      <c r="F51" s="7" t="s">
        <v>375</v>
      </c>
    </row>
    <row r="52" ht="15.75" spans="1:6">
      <c r="A52" s="26" t="s">
        <v>145</v>
      </c>
      <c r="B52" s="27" t="s">
        <v>144</v>
      </c>
      <c r="C52" s="25">
        <v>4200</v>
      </c>
      <c r="D52" s="6" t="s">
        <v>329</v>
      </c>
      <c r="E52" s="11" t="s">
        <v>330</v>
      </c>
      <c r="F52" s="7" t="s">
        <v>376</v>
      </c>
    </row>
    <row r="53" ht="15.75" spans="1:6">
      <c r="A53" s="26" t="s">
        <v>148</v>
      </c>
      <c r="B53" s="27" t="s">
        <v>146</v>
      </c>
      <c r="C53" s="25">
        <v>4200</v>
      </c>
      <c r="D53" s="6" t="s">
        <v>329</v>
      </c>
      <c r="E53" s="11" t="s">
        <v>330</v>
      </c>
      <c r="F53" s="7" t="s">
        <v>377</v>
      </c>
    </row>
    <row r="54" ht="15.75" spans="1:6">
      <c r="A54" s="26" t="s">
        <v>150</v>
      </c>
      <c r="B54" s="27" t="s">
        <v>149</v>
      </c>
      <c r="C54" s="25">
        <v>4000</v>
      </c>
      <c r="D54" s="6" t="s">
        <v>329</v>
      </c>
      <c r="E54" s="11" t="s">
        <v>330</v>
      </c>
      <c r="F54" s="7" t="s">
        <v>378</v>
      </c>
    </row>
    <row r="55" ht="15.75" spans="1:6">
      <c r="A55" s="26" t="s">
        <v>153</v>
      </c>
      <c r="B55" s="27" t="s">
        <v>151</v>
      </c>
      <c r="C55" s="25">
        <v>4000</v>
      </c>
      <c r="D55" s="6" t="s">
        <v>329</v>
      </c>
      <c r="E55" s="11" t="s">
        <v>330</v>
      </c>
      <c r="F55" s="7" t="s">
        <v>379</v>
      </c>
    </row>
    <row r="56" ht="15.75" spans="1:6">
      <c r="A56" s="26" t="s">
        <v>156</v>
      </c>
      <c r="B56" s="27" t="s">
        <v>154</v>
      </c>
      <c r="C56" s="25">
        <v>3900</v>
      </c>
      <c r="D56" s="6" t="s">
        <v>329</v>
      </c>
      <c r="E56" s="11" t="s">
        <v>330</v>
      </c>
      <c r="F56" s="7" t="s">
        <v>380</v>
      </c>
    </row>
    <row r="57" ht="15.75" spans="1:6">
      <c r="A57" s="23" t="s">
        <v>159</v>
      </c>
      <c r="B57" s="24" t="s">
        <v>157</v>
      </c>
      <c r="C57" s="25">
        <v>3800</v>
      </c>
      <c r="D57" s="6" t="s">
        <v>329</v>
      </c>
      <c r="E57" s="11" t="s">
        <v>330</v>
      </c>
      <c r="F57" s="7" t="s">
        <v>381</v>
      </c>
    </row>
    <row r="58" ht="15.75" spans="1:6">
      <c r="A58" s="26" t="s">
        <v>162</v>
      </c>
      <c r="B58" s="27" t="s">
        <v>160</v>
      </c>
      <c r="C58" s="25">
        <v>4000</v>
      </c>
      <c r="D58" s="6" t="s">
        <v>329</v>
      </c>
      <c r="E58" s="11" t="s">
        <v>330</v>
      </c>
      <c r="F58" s="7" t="s">
        <v>382</v>
      </c>
    </row>
    <row r="59" ht="15.75" spans="1:6">
      <c r="A59" s="26" t="s">
        <v>165</v>
      </c>
      <c r="B59" s="27" t="s">
        <v>163</v>
      </c>
      <c r="C59" s="25">
        <v>4000</v>
      </c>
      <c r="D59" s="6" t="s">
        <v>329</v>
      </c>
      <c r="E59" s="11" t="s">
        <v>330</v>
      </c>
      <c r="F59" s="7" t="s">
        <v>383</v>
      </c>
    </row>
    <row r="60" ht="15.75" spans="1:6">
      <c r="A60" s="26" t="s">
        <v>168</v>
      </c>
      <c r="B60" s="27" t="s">
        <v>166</v>
      </c>
      <c r="C60" s="25">
        <v>3900</v>
      </c>
      <c r="D60" s="6" t="s">
        <v>329</v>
      </c>
      <c r="E60" s="11" t="s">
        <v>330</v>
      </c>
      <c r="F60" s="7" t="s">
        <v>384</v>
      </c>
    </row>
    <row r="61" ht="15.75" spans="1:6">
      <c r="A61" s="26" t="s">
        <v>170</v>
      </c>
      <c r="B61" s="27" t="s">
        <v>169</v>
      </c>
      <c r="C61" s="25">
        <v>4000</v>
      </c>
      <c r="D61" s="6" t="s">
        <v>329</v>
      </c>
      <c r="E61" s="11" t="s">
        <v>330</v>
      </c>
      <c r="F61" s="7" t="s">
        <v>385</v>
      </c>
    </row>
    <row r="62" ht="15.75" spans="1:6">
      <c r="A62" s="26" t="s">
        <v>172</v>
      </c>
      <c r="B62" s="27" t="s">
        <v>171</v>
      </c>
      <c r="C62" s="25">
        <v>4000</v>
      </c>
      <c r="D62" s="6" t="s">
        <v>329</v>
      </c>
      <c r="E62" s="11" t="s">
        <v>330</v>
      </c>
      <c r="F62" s="7" t="s">
        <v>384</v>
      </c>
    </row>
    <row r="63" ht="15.75" spans="1:6">
      <c r="A63" s="26" t="s">
        <v>175</v>
      </c>
      <c r="B63" s="27" t="s">
        <v>173</v>
      </c>
      <c r="C63" s="25">
        <v>3900</v>
      </c>
      <c r="D63" s="6" t="s">
        <v>329</v>
      </c>
      <c r="E63" s="11" t="s">
        <v>330</v>
      </c>
      <c r="F63" s="7" t="s">
        <v>386</v>
      </c>
    </row>
    <row r="64" ht="15.75" spans="1:6">
      <c r="A64" s="26" t="s">
        <v>178</v>
      </c>
      <c r="B64" s="27" t="s">
        <v>176</v>
      </c>
      <c r="C64" s="25">
        <v>4000</v>
      </c>
      <c r="D64" s="6" t="s">
        <v>329</v>
      </c>
      <c r="E64" s="11" t="s">
        <v>330</v>
      </c>
      <c r="F64" s="7" t="s">
        <v>387</v>
      </c>
    </row>
    <row r="65" ht="15.75" spans="1:6">
      <c r="A65" s="26" t="s">
        <v>180</v>
      </c>
      <c r="B65" s="27" t="s">
        <v>179</v>
      </c>
      <c r="C65" s="25">
        <v>3900</v>
      </c>
      <c r="D65" s="6" t="s">
        <v>329</v>
      </c>
      <c r="E65" s="11" t="s">
        <v>330</v>
      </c>
      <c r="F65" s="7" t="s">
        <v>388</v>
      </c>
    </row>
    <row r="66" ht="15.75" spans="1:6">
      <c r="A66" s="26" t="s">
        <v>183</v>
      </c>
      <c r="B66" s="27" t="s">
        <v>181</v>
      </c>
      <c r="C66" s="25">
        <v>3900</v>
      </c>
      <c r="D66" s="6" t="s">
        <v>329</v>
      </c>
      <c r="E66" s="11" t="s">
        <v>330</v>
      </c>
      <c r="F66" s="7" t="s">
        <v>389</v>
      </c>
    </row>
    <row r="67" ht="15.75" spans="1:6">
      <c r="A67" s="26" t="s">
        <v>185</v>
      </c>
      <c r="B67" s="27" t="s">
        <v>184</v>
      </c>
      <c r="C67" s="25">
        <v>3900</v>
      </c>
      <c r="D67" s="6" t="s">
        <v>329</v>
      </c>
      <c r="E67" s="11" t="s">
        <v>330</v>
      </c>
      <c r="F67" s="7" t="s">
        <v>388</v>
      </c>
    </row>
    <row r="68" ht="15.75" spans="1:6">
      <c r="A68" s="26" t="s">
        <v>188</v>
      </c>
      <c r="B68" s="27" t="s">
        <v>186</v>
      </c>
      <c r="C68" s="25">
        <v>4000</v>
      </c>
      <c r="D68" s="6" t="s">
        <v>329</v>
      </c>
      <c r="E68" s="11" t="s">
        <v>330</v>
      </c>
      <c r="F68" s="7" t="s">
        <v>390</v>
      </c>
    </row>
    <row r="69" ht="15.75" spans="1:6">
      <c r="A69" s="26" t="s">
        <v>190</v>
      </c>
      <c r="B69" s="27" t="s">
        <v>189</v>
      </c>
      <c r="C69" s="25">
        <v>4000</v>
      </c>
      <c r="D69" s="6" t="s">
        <v>329</v>
      </c>
      <c r="E69" s="11" t="s">
        <v>330</v>
      </c>
      <c r="F69" s="7" t="s">
        <v>391</v>
      </c>
    </row>
    <row r="70" ht="15.75" spans="1:6">
      <c r="A70" s="26" t="s">
        <v>192</v>
      </c>
      <c r="B70" s="27" t="s">
        <v>191</v>
      </c>
      <c r="C70" s="25">
        <v>4000</v>
      </c>
      <c r="D70" s="6" t="s">
        <v>329</v>
      </c>
      <c r="E70" s="11" t="s">
        <v>330</v>
      </c>
      <c r="F70" s="7" t="s">
        <v>392</v>
      </c>
    </row>
    <row r="71" ht="15.75" spans="1:6">
      <c r="A71" s="26" t="s">
        <v>194</v>
      </c>
      <c r="B71" s="27" t="s">
        <v>193</v>
      </c>
      <c r="C71" s="25">
        <v>4000</v>
      </c>
      <c r="D71" s="6" t="s">
        <v>329</v>
      </c>
      <c r="E71" s="11" t="s">
        <v>330</v>
      </c>
      <c r="F71" s="7" t="s">
        <v>393</v>
      </c>
    </row>
    <row r="72" ht="15.75" spans="1:6">
      <c r="A72" s="26" t="s">
        <v>197</v>
      </c>
      <c r="B72" s="27" t="s">
        <v>195</v>
      </c>
      <c r="C72" s="25">
        <v>3900</v>
      </c>
      <c r="D72" s="6" t="s">
        <v>329</v>
      </c>
      <c r="E72" s="11" t="s">
        <v>330</v>
      </c>
      <c r="F72" s="7" t="s">
        <v>394</v>
      </c>
    </row>
    <row r="73" ht="15.75" spans="1:6">
      <c r="A73" s="28" t="s">
        <v>199</v>
      </c>
      <c r="B73" s="27" t="s">
        <v>198</v>
      </c>
      <c r="C73" s="25">
        <v>3900</v>
      </c>
      <c r="D73" s="6" t="s">
        <v>329</v>
      </c>
      <c r="E73" s="11" t="s">
        <v>330</v>
      </c>
      <c r="F73" s="7" t="s">
        <v>391</v>
      </c>
    </row>
    <row r="74" ht="15.75" spans="1:6">
      <c r="A74" s="26" t="s">
        <v>202</v>
      </c>
      <c r="B74" s="27" t="s">
        <v>200</v>
      </c>
      <c r="C74" s="25">
        <v>4000</v>
      </c>
      <c r="D74" s="6" t="s">
        <v>329</v>
      </c>
      <c r="E74" s="11" t="s">
        <v>330</v>
      </c>
      <c r="F74" s="7" t="s">
        <v>395</v>
      </c>
    </row>
    <row r="75" ht="15.75" spans="1:6">
      <c r="A75" s="26" t="s">
        <v>205</v>
      </c>
      <c r="B75" s="27" t="s">
        <v>203</v>
      </c>
      <c r="C75" s="25">
        <v>3900</v>
      </c>
      <c r="D75" s="6" t="s">
        <v>329</v>
      </c>
      <c r="E75" s="11" t="s">
        <v>330</v>
      </c>
      <c r="F75" s="7" t="s">
        <v>396</v>
      </c>
    </row>
    <row r="76" ht="15.75" spans="1:6">
      <c r="A76" s="26" t="s">
        <v>207</v>
      </c>
      <c r="B76" s="27" t="s">
        <v>206</v>
      </c>
      <c r="C76" s="25">
        <v>4000</v>
      </c>
      <c r="D76" s="6" t="s">
        <v>329</v>
      </c>
      <c r="E76" s="11" t="s">
        <v>330</v>
      </c>
      <c r="F76" s="7" t="s">
        <v>397</v>
      </c>
    </row>
    <row r="77" ht="15.75" spans="1:6">
      <c r="A77" s="26" t="s">
        <v>210</v>
      </c>
      <c r="B77" s="27" t="s">
        <v>208</v>
      </c>
      <c r="C77" s="25">
        <v>4000</v>
      </c>
      <c r="D77" s="6" t="s">
        <v>329</v>
      </c>
      <c r="E77" s="11" t="s">
        <v>330</v>
      </c>
      <c r="F77" s="7" t="s">
        <v>398</v>
      </c>
    </row>
    <row r="78" ht="15.75" spans="1:6">
      <c r="A78" s="26" t="s">
        <v>212</v>
      </c>
      <c r="B78" s="27" t="s">
        <v>211</v>
      </c>
      <c r="C78" s="25">
        <v>4000</v>
      </c>
      <c r="D78" s="6" t="s">
        <v>329</v>
      </c>
      <c r="E78" s="11" t="s">
        <v>330</v>
      </c>
      <c r="F78" s="7" t="s">
        <v>399</v>
      </c>
    </row>
    <row r="79" ht="15.75" spans="1:6">
      <c r="A79" s="26" t="s">
        <v>215</v>
      </c>
      <c r="B79" s="27" t="s">
        <v>213</v>
      </c>
      <c r="C79" s="25">
        <v>3900</v>
      </c>
      <c r="D79" s="6" t="s">
        <v>329</v>
      </c>
      <c r="E79" s="11" t="s">
        <v>330</v>
      </c>
      <c r="F79" s="7" t="s">
        <v>400</v>
      </c>
    </row>
    <row r="80" ht="15.75" spans="1:6">
      <c r="A80" s="26" t="s">
        <v>217</v>
      </c>
      <c r="B80" s="27" t="s">
        <v>216</v>
      </c>
      <c r="C80" s="25">
        <v>4000</v>
      </c>
      <c r="D80" s="6" t="s">
        <v>329</v>
      </c>
      <c r="E80" s="11" t="s">
        <v>330</v>
      </c>
      <c r="F80" s="7" t="s">
        <v>401</v>
      </c>
    </row>
    <row r="81" ht="15.75" spans="1:6">
      <c r="A81" s="26" t="s">
        <v>220</v>
      </c>
      <c r="B81" s="27" t="s">
        <v>218</v>
      </c>
      <c r="C81" s="25">
        <v>3900</v>
      </c>
      <c r="D81" s="6" t="s">
        <v>329</v>
      </c>
      <c r="E81" s="11" t="s">
        <v>330</v>
      </c>
      <c r="F81" s="7" t="s">
        <v>402</v>
      </c>
    </row>
    <row r="82" ht="15.75" spans="1:6">
      <c r="A82" s="26" t="s">
        <v>222</v>
      </c>
      <c r="B82" s="27" t="s">
        <v>221</v>
      </c>
      <c r="C82" s="25">
        <v>4000</v>
      </c>
      <c r="D82" s="6" t="s">
        <v>329</v>
      </c>
      <c r="E82" s="11" t="s">
        <v>330</v>
      </c>
      <c r="F82" s="7" t="s">
        <v>403</v>
      </c>
    </row>
    <row r="83" ht="15.75" spans="1:6">
      <c r="A83" s="26" t="s">
        <v>224</v>
      </c>
      <c r="B83" s="27" t="s">
        <v>223</v>
      </c>
      <c r="C83" s="25">
        <v>4000</v>
      </c>
      <c r="D83" s="6" t="s">
        <v>329</v>
      </c>
      <c r="E83" s="11" t="s">
        <v>330</v>
      </c>
      <c r="F83" s="7" t="s">
        <v>404</v>
      </c>
    </row>
    <row r="84" ht="15.75" spans="1:6">
      <c r="A84" s="26" t="s">
        <v>227</v>
      </c>
      <c r="B84" s="27" t="s">
        <v>225</v>
      </c>
      <c r="C84" s="25">
        <v>4000</v>
      </c>
      <c r="D84" s="6" t="s">
        <v>329</v>
      </c>
      <c r="E84" s="11" t="s">
        <v>330</v>
      </c>
      <c r="F84" s="7" t="s">
        <v>405</v>
      </c>
    </row>
    <row r="85" ht="15.75" spans="1:6">
      <c r="A85" s="26" t="s">
        <v>230</v>
      </c>
      <c r="B85" s="27" t="s">
        <v>228</v>
      </c>
      <c r="C85" s="25">
        <v>3900</v>
      </c>
      <c r="D85" s="6" t="s">
        <v>329</v>
      </c>
      <c r="E85" s="11" t="s">
        <v>330</v>
      </c>
      <c r="F85" s="7" t="s">
        <v>406</v>
      </c>
    </row>
    <row r="86" ht="15.75" spans="1:6">
      <c r="A86" s="26" t="s">
        <v>233</v>
      </c>
      <c r="B86" s="27" t="s">
        <v>231</v>
      </c>
      <c r="C86" s="25">
        <v>4200</v>
      </c>
      <c r="D86" s="6" t="s">
        <v>329</v>
      </c>
      <c r="E86" s="11" t="s">
        <v>330</v>
      </c>
      <c r="F86" s="7" t="s">
        <v>407</v>
      </c>
    </row>
    <row r="87" ht="15.75" spans="1:6">
      <c r="A87" s="26" t="s">
        <v>235</v>
      </c>
      <c r="B87" s="27" t="s">
        <v>234</v>
      </c>
      <c r="C87" s="25">
        <v>4000</v>
      </c>
      <c r="D87" s="6" t="s">
        <v>329</v>
      </c>
      <c r="E87" s="11" t="s">
        <v>330</v>
      </c>
      <c r="F87" s="7" t="s">
        <v>408</v>
      </c>
    </row>
    <row r="88" ht="15.75" spans="1:6">
      <c r="A88" s="26" t="s">
        <v>237</v>
      </c>
      <c r="B88" s="27" t="s">
        <v>236</v>
      </c>
      <c r="C88" s="25">
        <v>4000</v>
      </c>
      <c r="D88" s="6" t="s">
        <v>329</v>
      </c>
      <c r="E88" s="11" t="s">
        <v>330</v>
      </c>
      <c r="F88" s="7" t="s">
        <v>409</v>
      </c>
    </row>
    <row r="89" ht="15.75" spans="1:6">
      <c r="A89" s="26" t="s">
        <v>240</v>
      </c>
      <c r="B89" s="27" t="s">
        <v>238</v>
      </c>
      <c r="C89" s="25">
        <v>4200</v>
      </c>
      <c r="D89" s="6" t="s">
        <v>329</v>
      </c>
      <c r="E89" s="11" t="s">
        <v>330</v>
      </c>
      <c r="F89" s="7" t="s">
        <v>410</v>
      </c>
    </row>
    <row r="90" ht="15.75" spans="1:6">
      <c r="A90" s="26" t="s">
        <v>243</v>
      </c>
      <c r="B90" s="27" t="s">
        <v>241</v>
      </c>
      <c r="C90" s="25">
        <v>3900</v>
      </c>
      <c r="D90" s="6" t="s">
        <v>329</v>
      </c>
      <c r="E90" s="11" t="s">
        <v>330</v>
      </c>
      <c r="F90" s="7" t="s">
        <v>411</v>
      </c>
    </row>
    <row r="91" ht="15.75" spans="1:6">
      <c r="A91" s="26" t="s">
        <v>246</v>
      </c>
      <c r="B91" s="27" t="s">
        <v>244</v>
      </c>
      <c r="C91" s="25">
        <v>4200</v>
      </c>
      <c r="D91" s="6" t="s">
        <v>329</v>
      </c>
      <c r="E91" s="11" t="s">
        <v>330</v>
      </c>
      <c r="F91" s="7" t="s">
        <v>412</v>
      </c>
    </row>
    <row r="92" ht="15.75" spans="1:6">
      <c r="A92" s="26" t="s">
        <v>248</v>
      </c>
      <c r="B92" s="27" t="s">
        <v>247</v>
      </c>
      <c r="C92" s="25">
        <v>4200</v>
      </c>
      <c r="D92" s="6" t="s">
        <v>329</v>
      </c>
      <c r="E92" s="11" t="s">
        <v>330</v>
      </c>
      <c r="F92" s="7" t="s">
        <v>413</v>
      </c>
    </row>
    <row r="93" ht="15.75" spans="1:6">
      <c r="A93" s="26" t="s">
        <v>250</v>
      </c>
      <c r="B93" s="27" t="s">
        <v>249</v>
      </c>
      <c r="C93" s="25">
        <v>4000</v>
      </c>
      <c r="D93" s="6" t="s">
        <v>329</v>
      </c>
      <c r="E93" s="11" t="s">
        <v>330</v>
      </c>
      <c r="F93" s="7" t="s">
        <v>414</v>
      </c>
    </row>
    <row r="94" ht="15.75" spans="1:6">
      <c r="A94" s="26" t="s">
        <v>252</v>
      </c>
      <c r="B94" s="27" t="s">
        <v>251</v>
      </c>
      <c r="C94" s="25">
        <v>3900</v>
      </c>
      <c r="D94" s="6" t="s">
        <v>329</v>
      </c>
      <c r="E94" s="11" t="s">
        <v>330</v>
      </c>
      <c r="F94" s="7" t="s">
        <v>415</v>
      </c>
    </row>
    <row r="95" ht="15.75" spans="1:6">
      <c r="A95" s="26" t="s">
        <v>255</v>
      </c>
      <c r="B95" s="27" t="s">
        <v>253</v>
      </c>
      <c r="C95" s="25">
        <v>3900</v>
      </c>
      <c r="D95" s="6" t="s">
        <v>329</v>
      </c>
      <c r="E95" s="11" t="s">
        <v>330</v>
      </c>
      <c r="F95" s="7" t="s">
        <v>416</v>
      </c>
    </row>
    <row r="96" ht="15.75" spans="1:6">
      <c r="A96" s="26" t="s">
        <v>257</v>
      </c>
      <c r="B96" s="27" t="s">
        <v>256</v>
      </c>
      <c r="C96" s="25">
        <v>3800</v>
      </c>
      <c r="D96" s="6" t="s">
        <v>329</v>
      </c>
      <c r="E96" s="11" t="s">
        <v>330</v>
      </c>
      <c r="F96" s="7" t="s">
        <v>417</v>
      </c>
    </row>
    <row r="97" ht="15.75" spans="1:6">
      <c r="A97" s="26" t="s">
        <v>260</v>
      </c>
      <c r="B97" s="27" t="s">
        <v>258</v>
      </c>
      <c r="C97" s="25">
        <v>4000</v>
      </c>
      <c r="D97" s="6" t="s">
        <v>329</v>
      </c>
      <c r="E97" s="11" t="s">
        <v>330</v>
      </c>
      <c r="F97" s="7" t="s">
        <v>418</v>
      </c>
    </row>
    <row r="98" ht="15.75" spans="1:6">
      <c r="A98" s="26" t="s">
        <v>262</v>
      </c>
      <c r="B98" s="27" t="s">
        <v>261</v>
      </c>
      <c r="C98" s="25">
        <v>4200</v>
      </c>
      <c r="D98" s="6" t="s">
        <v>329</v>
      </c>
      <c r="E98" s="11" t="s">
        <v>330</v>
      </c>
      <c r="F98" s="7" t="s">
        <v>419</v>
      </c>
    </row>
    <row r="99" ht="15.75" spans="1:6">
      <c r="A99" s="26" t="s">
        <v>264</v>
      </c>
      <c r="B99" s="27" t="s">
        <v>263</v>
      </c>
      <c r="C99" s="25">
        <v>3900</v>
      </c>
      <c r="D99" s="6" t="s">
        <v>329</v>
      </c>
      <c r="E99" s="11" t="s">
        <v>330</v>
      </c>
      <c r="F99" s="7" t="s">
        <v>420</v>
      </c>
    </row>
    <row r="100" ht="15.75" spans="1:6">
      <c r="A100" s="26" t="s">
        <v>266</v>
      </c>
      <c r="B100" s="27" t="s">
        <v>265</v>
      </c>
      <c r="C100" s="25">
        <v>4000</v>
      </c>
      <c r="D100" s="6" t="s">
        <v>329</v>
      </c>
      <c r="E100" s="11" t="s">
        <v>330</v>
      </c>
      <c r="F100" s="7" t="s">
        <v>421</v>
      </c>
    </row>
    <row r="101" ht="15.75" spans="1:6">
      <c r="A101" s="26" t="s">
        <v>268</v>
      </c>
      <c r="B101" s="27" t="s">
        <v>267</v>
      </c>
      <c r="C101" s="25">
        <v>3900</v>
      </c>
      <c r="D101" s="6" t="s">
        <v>329</v>
      </c>
      <c r="E101" s="11" t="s">
        <v>330</v>
      </c>
      <c r="F101" s="7" t="s">
        <v>422</v>
      </c>
    </row>
    <row r="102" ht="15.75" spans="1:6">
      <c r="A102" s="26" t="s">
        <v>271</v>
      </c>
      <c r="B102" s="27" t="s">
        <v>269</v>
      </c>
      <c r="C102" s="25">
        <v>4000</v>
      </c>
      <c r="D102" s="6" t="s">
        <v>329</v>
      </c>
      <c r="E102" s="11" t="s">
        <v>330</v>
      </c>
      <c r="F102" s="7" t="s">
        <v>423</v>
      </c>
    </row>
    <row r="103" ht="15.75" spans="1:6">
      <c r="A103" s="26" t="s">
        <v>274</v>
      </c>
      <c r="B103" s="27" t="s">
        <v>272</v>
      </c>
      <c r="C103" s="25">
        <v>4000</v>
      </c>
      <c r="D103" s="6" t="s">
        <v>329</v>
      </c>
      <c r="E103" s="11" t="s">
        <v>330</v>
      </c>
      <c r="F103" s="7" t="s">
        <v>424</v>
      </c>
    </row>
    <row r="104" ht="15.75" spans="1:6">
      <c r="A104" s="26" t="s">
        <v>277</v>
      </c>
      <c r="B104" s="27" t="s">
        <v>275</v>
      </c>
      <c r="C104" s="25">
        <v>4000</v>
      </c>
      <c r="D104" s="6" t="s">
        <v>329</v>
      </c>
      <c r="E104" s="11" t="s">
        <v>330</v>
      </c>
      <c r="F104" s="7" t="s">
        <v>423</v>
      </c>
    </row>
    <row r="105" ht="15.75" spans="1:6">
      <c r="A105" s="26" t="s">
        <v>279</v>
      </c>
      <c r="B105" s="27" t="s">
        <v>278</v>
      </c>
      <c r="C105" s="25">
        <v>4000</v>
      </c>
      <c r="D105" s="6" t="s">
        <v>329</v>
      </c>
      <c r="E105" s="11" t="s">
        <v>330</v>
      </c>
      <c r="F105" s="7" t="s">
        <v>425</v>
      </c>
    </row>
    <row r="106" ht="15.75" spans="1:6">
      <c r="A106" s="26" t="s">
        <v>281</v>
      </c>
      <c r="B106" s="27" t="s">
        <v>280</v>
      </c>
      <c r="C106" s="25">
        <v>4000</v>
      </c>
      <c r="D106" s="6" t="s">
        <v>329</v>
      </c>
      <c r="E106" s="11" t="s">
        <v>330</v>
      </c>
      <c r="F106" s="7" t="s">
        <v>426</v>
      </c>
    </row>
    <row r="107" ht="15.75" spans="1:6">
      <c r="A107" s="26" t="s">
        <v>284</v>
      </c>
      <c r="B107" s="27" t="s">
        <v>282</v>
      </c>
      <c r="C107" s="25">
        <v>4000</v>
      </c>
      <c r="D107" s="6" t="s">
        <v>329</v>
      </c>
      <c r="E107" s="11" t="s">
        <v>330</v>
      </c>
      <c r="F107" s="7" t="s">
        <v>427</v>
      </c>
    </row>
    <row r="108" ht="15.75" spans="1:6">
      <c r="A108" s="26" t="s">
        <v>286</v>
      </c>
      <c r="B108" s="27" t="s">
        <v>285</v>
      </c>
      <c r="C108" s="25">
        <v>4000</v>
      </c>
      <c r="D108" s="6" t="s">
        <v>329</v>
      </c>
      <c r="E108" s="11" t="s">
        <v>330</v>
      </c>
      <c r="F108" s="7" t="s">
        <v>428</v>
      </c>
    </row>
    <row r="109" ht="15.75" spans="1:6">
      <c r="A109" s="26" t="s">
        <v>289</v>
      </c>
      <c r="B109" s="27" t="s">
        <v>287</v>
      </c>
      <c r="C109" s="25">
        <v>3900</v>
      </c>
      <c r="D109" s="6" t="s">
        <v>329</v>
      </c>
      <c r="E109" s="11" t="s">
        <v>330</v>
      </c>
      <c r="F109" s="7" t="s">
        <v>429</v>
      </c>
    </row>
    <row r="110" ht="15.75" spans="1:6">
      <c r="A110" s="26" t="s">
        <v>292</v>
      </c>
      <c r="B110" s="27" t="s">
        <v>290</v>
      </c>
      <c r="C110" s="25">
        <v>3900</v>
      </c>
      <c r="D110" s="6" t="s">
        <v>329</v>
      </c>
      <c r="E110" s="11" t="s">
        <v>330</v>
      </c>
      <c r="F110" s="7" t="s">
        <v>430</v>
      </c>
    </row>
    <row r="111" ht="15.75" spans="1:6">
      <c r="A111" s="26" t="s">
        <v>295</v>
      </c>
      <c r="B111" s="27" t="s">
        <v>293</v>
      </c>
      <c r="C111" s="25">
        <v>3900</v>
      </c>
      <c r="D111" s="6" t="s">
        <v>329</v>
      </c>
      <c r="E111" s="11" t="s">
        <v>330</v>
      </c>
      <c r="F111" s="7" t="s">
        <v>431</v>
      </c>
    </row>
    <row r="112" ht="15.75" spans="1:6">
      <c r="A112" s="26" t="s">
        <v>298</v>
      </c>
      <c r="B112" s="27" t="s">
        <v>296</v>
      </c>
      <c r="C112" s="25">
        <v>3900</v>
      </c>
      <c r="D112" s="6" t="s">
        <v>329</v>
      </c>
      <c r="E112" s="11" t="s">
        <v>330</v>
      </c>
      <c r="F112" s="7" t="s">
        <v>432</v>
      </c>
    </row>
    <row r="113" ht="15.75" spans="1:6">
      <c r="A113" s="26" t="s">
        <v>301</v>
      </c>
      <c r="B113" s="27" t="s">
        <v>299</v>
      </c>
      <c r="C113" s="25">
        <v>4000</v>
      </c>
      <c r="D113" s="6" t="s">
        <v>329</v>
      </c>
      <c r="E113" s="11" t="s">
        <v>330</v>
      </c>
      <c r="F113" s="7" t="s">
        <v>433</v>
      </c>
    </row>
    <row r="114" ht="15.75" spans="1:6">
      <c r="A114" s="6" t="s">
        <v>8</v>
      </c>
      <c r="B114" s="7" t="s">
        <v>434</v>
      </c>
      <c r="C114" s="8">
        <f>SUM(C4:C113)</f>
        <v>440000</v>
      </c>
      <c r="D114" s="6"/>
      <c r="E114" s="6"/>
      <c r="F114" s="6"/>
    </row>
  </sheetData>
  <mergeCells count="1">
    <mergeCell ref="A1:F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G4" sqref="G4:G5"/>
    </sheetView>
  </sheetViews>
  <sheetFormatPr defaultColWidth="9" defaultRowHeight="14.25" outlineLevelRow="7"/>
  <cols>
    <col min="1" max="14" width="27.0083333333333" customWidth="true"/>
  </cols>
  <sheetData>
    <row r="1" ht="15.75" spans="1:14">
      <c r="A1" s="1" t="s">
        <v>435</v>
      </c>
      <c r="B1" s="1"/>
      <c r="C1" s="1"/>
      <c r="D1" s="1"/>
      <c r="E1" s="1"/>
      <c r="F1" s="1"/>
      <c r="G1" s="10"/>
      <c r="H1" s="10"/>
      <c r="I1" s="10"/>
      <c r="J1" s="10"/>
      <c r="K1" s="10"/>
      <c r="L1" s="10"/>
      <c r="M1" s="10"/>
      <c r="N1" s="10"/>
    </row>
    <row r="2" ht="15.75" spans="1:14">
      <c r="A2" s="2"/>
      <c r="B2" s="2"/>
      <c r="C2" s="2"/>
      <c r="D2" s="2"/>
      <c r="E2" s="2"/>
      <c r="F2" s="2"/>
      <c r="G2" s="10"/>
      <c r="H2" s="10"/>
      <c r="I2" s="10"/>
      <c r="J2" s="10"/>
      <c r="K2" s="10"/>
      <c r="L2" s="10"/>
      <c r="M2" s="10"/>
      <c r="N2" s="10"/>
    </row>
    <row r="3" ht="18" spans="1:14">
      <c r="A3" s="3" t="s">
        <v>324</v>
      </c>
      <c r="B3" s="3" t="s">
        <v>3</v>
      </c>
      <c r="C3" s="3" t="s">
        <v>325</v>
      </c>
      <c r="D3" s="3" t="s">
        <v>326</v>
      </c>
      <c r="E3" s="3" t="s">
        <v>327</v>
      </c>
      <c r="F3" s="3" t="s">
        <v>328</v>
      </c>
      <c r="G3" s="10"/>
      <c r="H3" s="10"/>
      <c r="I3" s="10"/>
      <c r="J3" s="10"/>
      <c r="K3" s="10"/>
      <c r="L3" s="10"/>
      <c r="M3" s="10"/>
      <c r="N3" s="10"/>
    </row>
    <row r="4" ht="15.75" spans="1:14">
      <c r="A4" s="4" t="s">
        <v>436</v>
      </c>
      <c r="B4" s="15" t="s">
        <v>316</v>
      </c>
      <c r="C4" s="16">
        <v>4000</v>
      </c>
      <c r="D4" s="6" t="s">
        <v>329</v>
      </c>
      <c r="E4" s="19" t="s">
        <v>437</v>
      </c>
      <c r="F4" s="7" t="s">
        <v>438</v>
      </c>
      <c r="G4" s="10"/>
      <c r="H4" s="10"/>
      <c r="I4" s="10"/>
      <c r="J4" s="10"/>
      <c r="K4" s="10"/>
      <c r="L4" s="10"/>
      <c r="M4" s="10"/>
      <c r="N4" s="10"/>
    </row>
    <row r="5" ht="15.75" spans="1:14">
      <c r="A5" s="17" t="s">
        <v>439</v>
      </c>
      <c r="B5" s="18" t="s">
        <v>319</v>
      </c>
      <c r="C5" s="16">
        <v>4000</v>
      </c>
      <c r="D5" s="6" t="s">
        <v>329</v>
      </c>
      <c r="E5" s="19" t="s">
        <v>437</v>
      </c>
      <c r="F5" s="20" t="s">
        <v>440</v>
      </c>
      <c r="G5" s="10"/>
      <c r="H5" s="10"/>
      <c r="I5" s="10"/>
      <c r="J5" s="10"/>
      <c r="K5" s="10"/>
      <c r="L5" s="10"/>
      <c r="M5" s="10"/>
      <c r="N5" s="10"/>
    </row>
    <row r="6" ht="15.75" spans="1:14">
      <c r="A6" s="6" t="s">
        <v>8</v>
      </c>
      <c r="B6" s="7" t="s">
        <v>441</v>
      </c>
      <c r="C6" s="8">
        <f>SUM(C4:C4)</f>
        <v>4000</v>
      </c>
      <c r="D6" s="6"/>
      <c r="E6" s="6"/>
      <c r="F6" s="6"/>
      <c r="G6" s="10"/>
      <c r="H6" s="10"/>
      <c r="I6" s="10"/>
      <c r="J6" s="10"/>
      <c r="K6" s="10"/>
      <c r="L6" s="10"/>
      <c r="M6" s="10"/>
      <c r="N6" s="10"/>
    </row>
    <row r="7" spans="1:14">
      <c r="A7" s="9" t="s">
        <v>442</v>
      </c>
      <c r="B7" s="9"/>
      <c r="C7" s="9"/>
      <c r="D7" s="9"/>
      <c r="E7" s="9"/>
      <c r="F7" s="9"/>
      <c r="G7" s="12"/>
      <c r="H7" s="13"/>
      <c r="I7" s="13"/>
      <c r="J7" s="9"/>
      <c r="K7" s="12"/>
      <c r="L7" s="13"/>
      <c r="M7" s="9"/>
      <c r="N7" s="9"/>
    </row>
    <row r="8" ht="15.75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</sheetData>
  <mergeCells count="2">
    <mergeCell ref="A7:N7"/>
    <mergeCell ref="A1:F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E14" sqref="E14"/>
    </sheetView>
  </sheetViews>
  <sheetFormatPr defaultColWidth="9" defaultRowHeight="14.25" outlineLevelRow="4" outlineLevelCol="5"/>
  <cols>
    <col min="1" max="6" width="27.0083333333333" customWidth="true"/>
  </cols>
  <sheetData>
    <row r="1" spans="1:6">
      <c r="A1" s="1" t="s">
        <v>443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ht="18" spans="1:6">
      <c r="A3" s="3" t="s">
        <v>324</v>
      </c>
      <c r="B3" s="3" t="s">
        <v>3</v>
      </c>
      <c r="C3" s="3" t="s">
        <v>325</v>
      </c>
      <c r="D3" s="3" t="s">
        <v>326</v>
      </c>
      <c r="E3" s="3" t="s">
        <v>327</v>
      </c>
      <c r="F3" s="3" t="s">
        <v>328</v>
      </c>
    </row>
    <row r="4" ht="15.75" spans="1:6">
      <c r="A4" s="14" t="s">
        <v>153</v>
      </c>
      <c r="B4" s="5" t="s">
        <v>151</v>
      </c>
      <c r="C4" s="5">
        <v>2000</v>
      </c>
      <c r="D4" s="6" t="s">
        <v>329</v>
      </c>
      <c r="E4" s="11" t="s">
        <v>444</v>
      </c>
      <c r="F4" s="7" t="s">
        <v>445</v>
      </c>
    </row>
    <row r="5" ht="15.75" spans="1:6">
      <c r="A5" s="6" t="s">
        <v>8</v>
      </c>
      <c r="B5" s="7" t="s">
        <v>446</v>
      </c>
      <c r="C5" s="8">
        <f>SUM(C4:C4)</f>
        <v>2000</v>
      </c>
      <c r="D5" s="6"/>
      <c r="E5" s="6"/>
      <c r="F5" s="6"/>
    </row>
  </sheetData>
  <mergeCells count="1">
    <mergeCell ref="A1:F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F31" sqref="F31"/>
    </sheetView>
  </sheetViews>
  <sheetFormatPr defaultColWidth="9" defaultRowHeight="14.25" outlineLevelRow="5"/>
  <cols>
    <col min="1" max="14" width="27.0083333333333" customWidth="true"/>
  </cols>
  <sheetData>
    <row r="1" ht="15.75" spans="1:14">
      <c r="A1" s="1" t="s">
        <v>447</v>
      </c>
      <c r="B1" s="1"/>
      <c r="C1" s="1"/>
      <c r="D1" s="1"/>
      <c r="E1" s="1"/>
      <c r="F1" s="1"/>
      <c r="G1" s="10"/>
      <c r="H1" s="10"/>
      <c r="I1" s="10"/>
      <c r="J1" s="10"/>
      <c r="K1" s="10"/>
      <c r="L1" s="10"/>
      <c r="M1" s="10"/>
      <c r="N1" s="10"/>
    </row>
    <row r="2" ht="15.75" spans="1:14">
      <c r="A2" s="2"/>
      <c r="B2" s="2"/>
      <c r="C2" s="2"/>
      <c r="D2" s="2"/>
      <c r="E2" s="2"/>
      <c r="F2" s="2"/>
      <c r="G2" s="10"/>
      <c r="H2" s="10"/>
      <c r="I2" s="10"/>
      <c r="J2" s="10"/>
      <c r="K2" s="10"/>
      <c r="L2" s="10"/>
      <c r="M2" s="10"/>
      <c r="N2" s="10"/>
    </row>
    <row r="3" ht="18" spans="1:14">
      <c r="A3" s="3" t="s">
        <v>324</v>
      </c>
      <c r="B3" s="3" t="s">
        <v>3</v>
      </c>
      <c r="C3" s="3" t="s">
        <v>325</v>
      </c>
      <c r="D3" s="3" t="s">
        <v>326</v>
      </c>
      <c r="E3" s="3" t="s">
        <v>327</v>
      </c>
      <c r="F3" s="3" t="s">
        <v>328</v>
      </c>
      <c r="G3" s="10"/>
      <c r="H3" s="10"/>
      <c r="I3" s="10"/>
      <c r="J3" s="10"/>
      <c r="K3" s="10"/>
      <c r="L3" s="10"/>
      <c r="M3" s="10"/>
      <c r="N3" s="10"/>
    </row>
    <row r="4" ht="15.75" spans="1:14">
      <c r="A4" s="4" t="s">
        <v>448</v>
      </c>
      <c r="B4" s="5" t="s">
        <v>234</v>
      </c>
      <c r="C4" s="5">
        <v>1000</v>
      </c>
      <c r="D4" s="6" t="s">
        <v>329</v>
      </c>
      <c r="E4" s="11" t="s">
        <v>449</v>
      </c>
      <c r="F4" s="7">
        <v>13259668714</v>
      </c>
      <c r="G4" s="10"/>
      <c r="H4" s="10"/>
      <c r="I4" s="10"/>
      <c r="J4" s="10"/>
      <c r="K4" s="10"/>
      <c r="L4" s="10"/>
      <c r="M4" s="10"/>
      <c r="N4" s="10"/>
    </row>
    <row r="5" ht="15.75" spans="1:14">
      <c r="A5" s="6" t="s">
        <v>8</v>
      </c>
      <c r="B5" s="7" t="s">
        <v>446</v>
      </c>
      <c r="C5" s="8">
        <f>SUM(C4:C4)</f>
        <v>1000</v>
      </c>
      <c r="D5" s="6"/>
      <c r="E5" s="6"/>
      <c r="F5" s="6"/>
      <c r="G5" s="10"/>
      <c r="H5" s="10"/>
      <c r="I5" s="10"/>
      <c r="J5" s="10"/>
      <c r="K5" s="10"/>
      <c r="L5" s="10"/>
      <c r="M5" s="10"/>
      <c r="N5" s="10"/>
    </row>
    <row r="6" spans="1:14">
      <c r="A6" s="9" t="s">
        <v>442</v>
      </c>
      <c r="B6" s="9"/>
      <c r="C6" s="9"/>
      <c r="D6" s="9"/>
      <c r="E6" s="9"/>
      <c r="F6" s="9"/>
      <c r="G6" s="12"/>
      <c r="H6" s="13"/>
      <c r="I6" s="13"/>
      <c r="J6" s="9"/>
      <c r="K6" s="12"/>
      <c r="L6" s="13"/>
      <c r="M6" s="9"/>
      <c r="N6" s="9"/>
    </row>
  </sheetData>
  <mergeCells count="2">
    <mergeCell ref="A6:N6"/>
    <mergeCell ref="A1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已脱贫户巩固提升资金兑付表</vt:lpstr>
      <vt:lpstr>421奖励补助资金兑付表（2019年脱贫）</vt:lpstr>
      <vt:lpstr>421奖励补助资金兑付表（2020年脱贫）</vt:lpstr>
      <vt:lpstr>消除风险‘三类’监测户巩固提升资金兑付表</vt:lpstr>
      <vt:lpstr>已脱贫户巩固联社版</vt:lpstr>
      <vt:lpstr>消除风险‘三类’监测户巩固提升联社版</vt:lpstr>
      <vt:lpstr>421奖励补助联社版（2020年脱贫）</vt:lpstr>
      <vt:lpstr>421奖励补助联社版（2019年脱贫）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inspur</cp:lastModifiedBy>
  <dcterms:created xsi:type="dcterms:W3CDTF">2020-09-08T15:36:00Z</dcterms:created>
  <cp:lastPrinted>2022-03-28T13:23:00Z</cp:lastPrinted>
  <dcterms:modified xsi:type="dcterms:W3CDTF">2022-04-01T14:34:15Z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37ACB3F47AAB47D89912693FA7D40E13</vt:lpwstr>
  </property>
</Properties>
</file>